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4085" windowWidth="13560" windowHeight="4680" activeTab="0"/>
  </bookViews>
  <sheets>
    <sheet name="R$ milhões" sheetId="1" r:id="rId1"/>
    <sheet name="% PIB" sheetId="2" r:id="rId2"/>
  </sheets>
  <definedNames>
    <definedName name="_xlnm.Print_Area" localSheetId="1">'% PIB'!$A$1:$DP$67</definedName>
    <definedName name="_xlnm.Print_Area" localSheetId="0">'R$ milhões'!$A$1:$DP$71</definedName>
    <definedName name="_xlnm.Print_Titles" localSheetId="1">'% PIB'!$A:$B,'% PIB'!$1:$9</definedName>
    <definedName name="_xlnm.Print_Titles" localSheetId="0">'R$ milhões'!$A:$B,'R$ milhões'!$1:$9</definedName>
  </definedNames>
  <calcPr fullCalcOnLoad="1"/>
</workbook>
</file>

<file path=xl/sharedStrings.xml><?xml version="1.0" encoding="utf-8"?>
<sst xmlns="http://schemas.openxmlformats.org/spreadsheetml/2006/main" count="872" uniqueCount="79">
  <si>
    <t>R$ milhões</t>
  </si>
  <si>
    <t>Discriminação</t>
  </si>
  <si>
    <t>Dezembro</t>
  </si>
  <si>
    <t xml:space="preserve">             Dívidas securitizadas e TDA</t>
  </si>
  <si>
    <t xml:space="preserve">             Aplicações dos governos subnacionais</t>
  </si>
  <si>
    <t xml:space="preserve">          Dívida bancária do Governo federal</t>
  </si>
  <si>
    <t xml:space="preserve">          Dívida bancária  governos estaduais</t>
  </si>
  <si>
    <t xml:space="preserve">          Outras dívidas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</si>
  <si>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</si>
  <si>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</si>
  <si>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</si>
  <si>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</si>
  <si>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</si>
  <si>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</si>
  <si>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</si>
  <si>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</si>
  <si>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</si>
  <si>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</si>
  <si>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</si>
  <si>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</si>
  <si>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</si>
  <si>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>Abril</t>
  </si>
  <si>
    <t>Maio</t>
  </si>
  <si>
    <t>Junho</t>
  </si>
  <si>
    <t>Janeiro</t>
  </si>
  <si>
    <t>Fevereiro</t>
  </si>
  <si>
    <t>Março</t>
  </si>
  <si>
    <t>Julho</t>
  </si>
  <si>
    <t>Agosto</t>
  </si>
  <si>
    <t>Setembro</t>
  </si>
  <si>
    <t>Outubro</t>
  </si>
  <si>
    <t>Novembro</t>
  </si>
  <si>
    <t>% PIB</t>
  </si>
  <si>
    <t xml:space="preserve">-  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</si>
  <si>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</si>
  <si>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    Dívida interna (D)</t>
  </si>
  <si>
    <t xml:space="preserve">     Dívida externa (E)</t>
  </si>
  <si>
    <t xml:space="preserve">   Créditos do governo geral (F=G+H)</t>
  </si>
  <si>
    <t xml:space="preserve">     Créditos internos (G)</t>
  </si>
  <si>
    <t xml:space="preserve">     Créditos externos (H)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</si>
  <si>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empesas estatais.</t>
    </r>
  </si>
  <si>
    <t xml:space="preserve"> Dívida líquida do Banco Central (K)</t>
  </si>
  <si>
    <t>Metodologia utilizada a partir de 2008</t>
  </si>
  <si>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(% PIB)</t>
    </r>
  </si>
  <si>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(R$ milhões)</t>
    </r>
  </si>
  <si>
    <t xml:space="preserve"> Dívida líquida do governo geral(B=C+F+I+J)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</si>
  <si>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</si>
  <si>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</si>
  <si>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</si>
  <si>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em fundos e programas</t>
  </si>
  <si>
    <t>Dívida líquida do setor público (A= B+K+L)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</si>
  <si>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8/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</si>
  <si>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(J)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</si>
  <si>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</si>
  <si>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</si>
  <si>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</si>
  <si>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</si>
  <si>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</si>
  <si>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</si>
  <si>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11/</t>
    </r>
  </si>
  <si>
    <r>
      <t>11/</t>
    </r>
    <r>
      <rPr>
        <sz val="6"/>
        <rFont val="Arial"/>
        <family val="2"/>
      </rPr>
      <t xml:space="preserve"> PIB acumulado nos últimos 12 meses em valores correntes.</t>
    </r>
  </si>
  <si>
    <t xml:space="preserve">          Dívida mobiliária dos governos estaduais</t>
  </si>
  <si>
    <t xml:space="preserve">          Dívida mobiliária dos governos municipais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</si>
  <si>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</si>
  <si>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</si>
  <si>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</si>
  <si>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 xml:space="preserve">4/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</si>
  <si>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t xml:space="preserve">      utilizado pelo Demab (Nota para a imprensa de mercado aberto).</t>
  </si>
  <si>
    <r>
      <t xml:space="preserve">5/ </t>
    </r>
    <r>
      <rPr>
        <sz val="6"/>
        <rFont val="Arial"/>
        <family val="2"/>
      </rPr>
      <t>Fundo de Garantia à Exportação.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</si>
  <si>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</si>
  <si>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</si>
  <si>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>8/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</si>
  <si>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9/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</si>
  <si>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 xml:space="preserve">          Operações compromissadas do Bacen</t>
    </r>
    <r>
      <rPr>
        <vertAlign val="superscript"/>
        <sz val="8"/>
        <rFont val="Arial"/>
        <family val="2"/>
      </rPr>
      <t>7/</t>
    </r>
  </si>
  <si>
    <r>
      <t xml:space="preserve"> Dívida líquida das empresas estatais 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>(L)</t>
    </r>
  </si>
  <si>
    <r>
      <t>10/</t>
    </r>
    <r>
      <rPr>
        <sz val="6"/>
        <rFont val="Arial"/>
        <family val="2"/>
      </rPr>
      <t xml:space="preserve"> Exclui a Petrobras e a Eletrobras.</t>
    </r>
  </si>
  <si>
    <t xml:space="preserve">          Dívida assumida pela União Lei nº 8.727</t>
  </si>
  <si>
    <t>Taxa de crescimento anual (%)</t>
  </si>
  <si>
    <t>Taxa de crescimento períodol (%)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</si>
</sst>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\ ###\ ##0_);\-#\ ###\ ##0_)"/>
    <numFmt numFmtId="179" formatCode="General_)"/>
    <numFmt numFmtId="180" formatCode="0_)"/>
    <numFmt numFmtId="181" formatCode="#\ ###\ ###\ ##0_);\-#\ ###\ ###\ ##0_)"/>
    <numFmt numFmtId="182" formatCode="0.0__"/>
    <numFmt numFmtId="183" formatCode="0.000__"/>
    <numFmt numFmtId="184" formatCode="#\ ###\ ##0_)"/>
    <numFmt numFmtId="185" formatCode="_(* #,##0.0000_);_(* \(#,##0.0000\);_(* &quot;-&quot;??_);_(@_)"/>
    <numFmt numFmtId="186" formatCode="#.0\ ###\ ##0_);\-#.0\ ###\ ##0_)"/>
    <numFmt numFmtId="187" formatCode="_-* #,##0\ _E_s_c_._-;\-* #,##0\ _E_s_c_._-;_-* &quot;-&quot;??\ _E_s_c_._-;_-@_-"/>
    <numFmt numFmtId="188" formatCode="_-* #,##0.00\ _E_s_c_._-;\-* #,##0.00\ _E_s_c_._-;_-* &quot;-&quot;??\ _E_s_c_._-;_-@_-"/>
    <numFmt numFmtId="189" formatCode="#\ ##0_)"/>
    <numFmt numFmtId="190" formatCode="#\ ##0__"/>
    <numFmt numFmtId="191" formatCode="mmm\-yyyy"/>
    <numFmt numFmtId="192" formatCode="#.00\ ###\ ##0_);\-#.00\ ###\ ##0_)"/>
    <numFmt numFmtId="193" formatCode="#.000\ ###\ ##0_);\-#.000\ ###\ ##0_)"/>
    <numFmt numFmtId="194" formatCode="#.0000\ ###\ ##0_);\-#.0000\ ###\ ##0_)"/>
    <numFmt numFmtId="195" formatCode="#.00000\ ###\ ##0_);\-#.00000\ ###\ ##0_)"/>
    <numFmt numFmtId="196" formatCode="#.000000\ ###\ ##0_);\-#.000000\ ###\ ##0_)"/>
    <numFmt numFmtId="197" formatCode="#.0000000\ ###\ ##0_);\-#.0000000\ ###\ ##0_)"/>
    <numFmt numFmtId="198" formatCode="#.00000000\ ###\ ##0_);\-#.00000000\ ###\ ##0_)"/>
    <numFmt numFmtId="199" formatCode="0.000000"/>
    <numFmt numFmtId="200" formatCode="0.0"/>
    <numFmt numFmtId="201" formatCode="0.00000"/>
  </numFmts>
  <fonts count="56">
    <font>
      <sz val="10"/>
      <name val="Arial"/>
      <family val="0"/>
    </font>
    <font>
      <b/>
      <sz val="14"/>
      <name val="Arial"/>
      <family val="2"/>
    </font>
    <font>
      <sz val="8"/>
      <name val="Courier"/>
      <family val="3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0.5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8" fillId="2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8" borderId="0" applyNumberFormat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54">
    <xf numFmtId="0" fontId="0" fillId="0" borderId="0" xfId="0" applyAlignment="1">
      <alignment/>
    </xf>
    <xf numFmtId="180" fontId="6" fillId="0" borderId="10" xfId="0" applyNumberFormat="1" applyFont="1" applyFill="1" applyBorder="1" applyAlignment="1" applyProtection="1" quotePrefix="1">
      <alignment horizontal="right" vertical="center"/>
      <protection/>
    </xf>
    <xf numFmtId="180" fontId="6" fillId="0" borderId="11" xfId="53" applyNumberFormat="1" applyFont="1" applyFill="1" applyBorder="1" applyAlignment="1" applyProtection="1">
      <alignment horizontal="left" vertical="center"/>
      <protection/>
    </xf>
    <xf numFmtId="182" fontId="6" fillId="0" borderId="12" xfId="0" applyNumberFormat="1" applyFont="1" applyFill="1" applyBorder="1" applyAlignment="1" applyProtection="1">
      <alignment horizontal="right" vertical="center"/>
      <protection/>
    </xf>
    <xf numFmtId="182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2" xfId="50" applyNumberFormat="1" applyFont="1" applyFill="1" applyBorder="1" applyAlignment="1" applyProtection="1">
      <alignment horizontal="right" vertical="center"/>
      <protection/>
    </xf>
    <xf numFmtId="178" fontId="5" fillId="0" borderId="0" xfId="50" applyNumberFormat="1" applyFont="1" applyFill="1" applyAlignment="1">
      <alignment vertical="center"/>
      <protection/>
    </xf>
    <xf numFmtId="178" fontId="7" fillId="0" borderId="13" xfId="50" applyNumberFormat="1" applyFont="1" applyFill="1" applyBorder="1" applyAlignment="1" applyProtection="1" quotePrefix="1">
      <alignment vertical="center"/>
      <protection/>
    </xf>
    <xf numFmtId="178" fontId="7" fillId="0" borderId="13" xfId="51" applyNumberFormat="1" applyFont="1" applyFill="1" applyBorder="1" applyAlignment="1" applyProtection="1" quotePrefix="1">
      <alignment vertical="center"/>
      <protection/>
    </xf>
    <xf numFmtId="178" fontId="6" fillId="0" borderId="13" xfId="50" applyNumberFormat="1" applyFont="1" applyFill="1" applyBorder="1" applyAlignment="1" applyProtection="1">
      <alignment vertical="center"/>
      <protection/>
    </xf>
    <xf numFmtId="182" fontId="7" fillId="0" borderId="14" xfId="0" applyNumberFormat="1" applyFont="1" applyFill="1" applyBorder="1" applyAlignment="1" applyProtection="1">
      <alignment horizontal="right" vertical="center"/>
      <protection/>
    </xf>
    <xf numFmtId="182" fontId="6" fillId="0" borderId="14" xfId="0" applyNumberFormat="1" applyFont="1" applyFill="1" applyBorder="1" applyAlignment="1" applyProtection="1">
      <alignment horizontal="right" vertical="center"/>
      <protection/>
    </xf>
    <xf numFmtId="178" fontId="7" fillId="0" borderId="13" xfId="50" applyNumberFormat="1" applyFont="1" applyFill="1" applyBorder="1" applyAlignment="1" applyProtection="1">
      <alignment vertical="center"/>
      <protection/>
    </xf>
    <xf numFmtId="180" fontId="7" fillId="0" borderId="15" xfId="0" applyNumberFormat="1" applyFont="1" applyFill="1" applyBorder="1" applyAlignment="1" applyProtection="1" quotePrefix="1">
      <alignment vertical="center"/>
      <protection/>
    </xf>
    <xf numFmtId="184" fontId="7" fillId="0" borderId="16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 quotePrefix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52" applyFont="1" applyFill="1" applyAlignment="1" quotePrefix="1">
      <alignment vertical="center"/>
      <protection/>
    </xf>
    <xf numFmtId="181" fontId="7" fillId="0" borderId="10" xfId="50" applyNumberFormat="1" applyFont="1" applyFill="1" applyBorder="1" applyAlignment="1" applyProtection="1">
      <alignment horizontal="right" vertical="center"/>
      <protection/>
    </xf>
    <xf numFmtId="180" fontId="7" fillId="0" borderId="17" xfId="53" applyNumberFormat="1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180" fontId="7" fillId="0" borderId="18" xfId="53" applyNumberFormat="1" applyFont="1" applyFill="1" applyBorder="1" applyAlignment="1" applyProtection="1">
      <alignment vertical="center"/>
      <protection/>
    </xf>
    <xf numFmtId="180" fontId="7" fillId="0" borderId="0" xfId="53" applyNumberFormat="1" applyFont="1" applyFill="1" applyBorder="1" applyAlignment="1" applyProtection="1">
      <alignment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180" fontId="13" fillId="0" borderId="0" xfId="53" applyNumberFormat="1" applyFont="1" applyFill="1" applyBorder="1" applyAlignment="1" applyProtection="1">
      <alignment vertical="center"/>
      <protection/>
    </xf>
    <xf numFmtId="180" fontId="7" fillId="0" borderId="12" xfId="54" applyNumberFormat="1" applyFont="1" applyFill="1" applyBorder="1" applyAlignment="1" applyProtection="1">
      <alignment vertical="center"/>
      <protection/>
    </xf>
    <xf numFmtId="180" fontId="7" fillId="0" borderId="19" xfId="54" applyNumberFormat="1" applyFont="1" applyFill="1" applyBorder="1" applyAlignment="1" applyProtection="1" quotePrefix="1">
      <alignment vertical="center"/>
      <protection/>
    </xf>
    <xf numFmtId="0" fontId="0" fillId="0" borderId="0" xfId="53" applyFont="1" applyFill="1" applyAlignment="1">
      <alignment vertical="center"/>
      <protection/>
    </xf>
    <xf numFmtId="180" fontId="14" fillId="0" borderId="12" xfId="53" applyNumberFormat="1" applyFont="1" applyFill="1" applyBorder="1" applyAlignment="1" applyProtection="1">
      <alignment vertical="center"/>
      <protection/>
    </xf>
    <xf numFmtId="180" fontId="7" fillId="0" borderId="20" xfId="54" applyNumberFormat="1" applyFont="1" applyFill="1" applyBorder="1" applyAlignment="1" applyProtection="1">
      <alignment vertical="center"/>
      <protection/>
    </xf>
    <xf numFmtId="182" fontId="7" fillId="0" borderId="20" xfId="53" applyNumberFormat="1" applyFont="1" applyFill="1" applyBorder="1" applyAlignment="1" applyProtection="1">
      <alignment vertical="center"/>
      <protection/>
    </xf>
    <xf numFmtId="180" fontId="14" fillId="0" borderId="16" xfId="53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15" xfId="50" applyNumberFormat="1" applyFont="1" applyFill="1" applyBorder="1" applyAlignment="1" applyProtection="1">
      <alignment vertical="center"/>
      <protection/>
    </xf>
    <xf numFmtId="182" fontId="6" fillId="0" borderId="21" xfId="0" applyNumberFormat="1" applyFont="1" applyFill="1" applyBorder="1" applyAlignment="1" applyProtection="1">
      <alignment horizontal="right" vertical="center"/>
      <protection/>
    </xf>
    <xf numFmtId="180" fontId="14" fillId="0" borderId="22" xfId="53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9" fontId="7" fillId="0" borderId="0" xfId="53" applyNumberFormat="1" applyFont="1" applyFill="1" applyBorder="1" applyAlignment="1">
      <alignment horizontal="right" vertical="center"/>
      <protection/>
    </xf>
    <xf numFmtId="180" fontId="7" fillId="0" borderId="23" xfId="53" applyNumberFormat="1" applyFont="1" applyFill="1" applyBorder="1" applyAlignment="1" applyProtection="1">
      <alignment vertical="center"/>
      <protection/>
    </xf>
    <xf numFmtId="0" fontId="0" fillId="0" borderId="10" xfId="53" applyFont="1" applyFill="1" applyBorder="1" applyAlignment="1">
      <alignment vertical="center"/>
      <protection/>
    </xf>
    <xf numFmtId="180" fontId="7" fillId="0" borderId="10" xfId="53" applyNumberFormat="1" applyFont="1" applyFill="1" applyBorder="1" applyAlignment="1" applyProtection="1">
      <alignment vertical="center"/>
      <protection/>
    </xf>
    <xf numFmtId="182" fontId="7" fillId="0" borderId="24" xfId="53" applyNumberFormat="1" applyFont="1" applyFill="1" applyBorder="1" applyAlignment="1" applyProtection="1">
      <alignment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80" fontId="6" fillId="0" borderId="24" xfId="53" applyNumberFormat="1" applyFont="1" applyFill="1" applyBorder="1" applyAlignment="1" applyProtection="1">
      <alignment horizontal="left" vertical="center"/>
      <protection/>
    </xf>
    <xf numFmtId="180" fontId="6" fillId="0" borderId="0" xfId="0" applyNumberFormat="1" applyFont="1" applyFill="1" applyBorder="1" applyAlignment="1" applyProtection="1" quotePrefix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25" xfId="0" applyNumberFormat="1" applyFont="1" applyFill="1" applyBorder="1" applyAlignment="1" applyProtection="1">
      <alignment horizontal="right" vertical="center"/>
      <protection/>
    </xf>
    <xf numFmtId="180" fontId="6" fillId="0" borderId="18" xfId="53" applyNumberFormat="1" applyFont="1" applyFill="1" applyBorder="1" applyAlignment="1" applyProtection="1">
      <alignment horizontal="left" vertical="center"/>
      <protection/>
    </xf>
    <xf numFmtId="182" fontId="6" fillId="0" borderId="16" xfId="0" applyNumberFormat="1" applyFont="1" applyFill="1" applyBorder="1" applyAlignment="1" applyProtection="1">
      <alignment horizontal="right" vertical="center"/>
      <protection/>
    </xf>
    <xf numFmtId="180" fontId="14" fillId="0" borderId="26" xfId="53" applyNumberFormat="1" applyFont="1" applyFill="1" applyBorder="1" applyAlignment="1" applyProtection="1">
      <alignment vertical="center"/>
      <protection/>
    </xf>
    <xf numFmtId="180" fontId="18" fillId="0" borderId="13" xfId="53" applyNumberFormat="1" applyFont="1" applyFill="1" applyBorder="1" applyAlignment="1" applyProtection="1">
      <alignment vertical="center"/>
      <protection/>
    </xf>
    <xf numFmtId="180" fontId="14" fillId="0" borderId="27" xfId="53" applyNumberFormat="1" applyFont="1" applyFill="1" applyBorder="1" applyAlignment="1" applyProtection="1">
      <alignment vertical="center"/>
      <protection/>
    </xf>
    <xf numFmtId="180" fontId="14" fillId="0" borderId="28" xfId="53" applyNumberFormat="1" applyFont="1" applyFill="1" applyBorder="1" applyAlignment="1" applyProtection="1">
      <alignment vertical="center"/>
      <protection/>
    </xf>
    <xf numFmtId="180" fontId="10" fillId="0" borderId="0" xfId="54" applyNumberFormat="1" applyFont="1" applyFill="1" applyBorder="1" applyAlignment="1" applyProtection="1" quotePrefix="1">
      <alignment vertical="center"/>
      <protection/>
    </xf>
    <xf numFmtId="180" fontId="11" fillId="0" borderId="0" xfId="54" applyNumberFormat="1" applyFont="1" applyFill="1" applyBorder="1" applyAlignment="1" applyProtection="1">
      <alignment vertical="center"/>
      <protection/>
    </xf>
    <xf numFmtId="178" fontId="1" fillId="0" borderId="29" xfId="51" applyNumberFormat="1" applyFont="1" applyFill="1" applyBorder="1" applyAlignment="1">
      <alignment vertical="center"/>
      <protection/>
    </xf>
    <xf numFmtId="178" fontId="1" fillId="0" borderId="17" xfId="51" applyNumberFormat="1" applyFont="1" applyFill="1" applyBorder="1" applyAlignment="1">
      <alignment vertical="center"/>
      <protection/>
    </xf>
    <xf numFmtId="178" fontId="4" fillId="0" borderId="17" xfId="51" applyNumberFormat="1" applyFont="1" applyFill="1" applyBorder="1" applyAlignment="1">
      <alignment vertical="center"/>
      <protection/>
    </xf>
    <xf numFmtId="178" fontId="4" fillId="0" borderId="0" xfId="51" applyNumberFormat="1" applyFont="1" applyFill="1" applyBorder="1" applyAlignment="1">
      <alignment vertical="center"/>
      <protection/>
    </xf>
    <xf numFmtId="1" fontId="4" fillId="0" borderId="13" xfId="51" applyNumberFormat="1" applyFont="1" applyFill="1" applyBorder="1" applyAlignment="1">
      <alignment vertical="center"/>
      <protection/>
    </xf>
    <xf numFmtId="1" fontId="4" fillId="0" borderId="0" xfId="51" applyNumberFormat="1" applyFont="1" applyFill="1" applyBorder="1" applyAlignment="1">
      <alignment vertical="center"/>
      <protection/>
    </xf>
    <xf numFmtId="1" fontId="5" fillId="0" borderId="0" xfId="50" applyNumberFormat="1" applyFont="1" applyFill="1" applyAlignment="1">
      <alignment vertical="center"/>
      <protection/>
    </xf>
    <xf numFmtId="178" fontId="1" fillId="0" borderId="13" xfId="51" applyNumberFormat="1" applyFont="1" applyFill="1" applyBorder="1" applyAlignment="1">
      <alignment horizontal="right" vertical="center"/>
      <protection/>
    </xf>
    <xf numFmtId="178" fontId="1" fillId="0" borderId="0" xfId="51" applyNumberFormat="1" applyFont="1" applyFill="1" applyBorder="1" applyAlignment="1">
      <alignment horizontal="right" vertical="center"/>
      <protection/>
    </xf>
    <xf numFmtId="178" fontId="4" fillId="0" borderId="0" xfId="51" applyNumberFormat="1" applyFont="1" applyFill="1" applyBorder="1" applyAlignment="1">
      <alignment horizontal="right" vertical="center"/>
      <protection/>
    </xf>
    <xf numFmtId="178" fontId="5" fillId="0" borderId="0" xfId="50" applyNumberFormat="1" applyFont="1" applyFill="1" applyAlignment="1">
      <alignment horizontal="right" vertical="center"/>
      <protection/>
    </xf>
    <xf numFmtId="178" fontId="6" fillId="0" borderId="18" xfId="51" applyNumberFormat="1" applyFont="1" applyFill="1" applyBorder="1" applyAlignment="1" applyProtection="1">
      <alignment vertical="center"/>
      <protection/>
    </xf>
    <xf numFmtId="178" fontId="6" fillId="0" borderId="0" xfId="51" applyNumberFormat="1" applyFont="1" applyFill="1" applyBorder="1" applyAlignment="1" applyProtection="1">
      <alignment vertical="center"/>
      <protection/>
    </xf>
    <xf numFmtId="178" fontId="6" fillId="0" borderId="30" xfId="51" applyNumberFormat="1" applyFont="1" applyFill="1" applyBorder="1" applyAlignment="1">
      <alignment vertical="center"/>
      <protection/>
    </xf>
    <xf numFmtId="178" fontId="6" fillId="0" borderId="11" xfId="51" applyNumberFormat="1" applyFont="1" applyFill="1" applyBorder="1" applyAlignment="1">
      <alignment vertical="center"/>
      <protection/>
    </xf>
    <xf numFmtId="178" fontId="6" fillId="0" borderId="24" xfId="51" applyNumberFormat="1" applyFont="1" applyFill="1" applyBorder="1" applyAlignment="1">
      <alignment vertical="center"/>
      <protection/>
    </xf>
    <xf numFmtId="178" fontId="6" fillId="0" borderId="31" xfId="51" applyNumberFormat="1" applyFont="1" applyFill="1" applyBorder="1" applyAlignment="1">
      <alignment vertical="center"/>
      <protection/>
    </xf>
    <xf numFmtId="178" fontId="6" fillId="0" borderId="32" xfId="51" applyNumberFormat="1" applyFont="1" applyFill="1" applyBorder="1" applyAlignment="1">
      <alignment vertical="center"/>
      <protection/>
    </xf>
    <xf numFmtId="178" fontId="6" fillId="0" borderId="20" xfId="51" applyNumberFormat="1" applyFont="1" applyFill="1" applyBorder="1" applyAlignment="1">
      <alignment vertical="center"/>
      <protection/>
    </xf>
    <xf numFmtId="178" fontId="6" fillId="0" borderId="13" xfId="51" applyNumberFormat="1" applyFont="1" applyFill="1" applyBorder="1" applyAlignment="1">
      <alignment vertical="center"/>
      <protection/>
    </xf>
    <xf numFmtId="181" fontId="6" fillId="0" borderId="12" xfId="50" applyNumberFormat="1" applyFont="1" applyFill="1" applyBorder="1" applyAlignment="1" applyProtection="1">
      <alignment horizontal="right" vertical="center"/>
      <protection/>
    </xf>
    <xf numFmtId="181" fontId="6" fillId="0" borderId="10" xfId="50" applyNumberFormat="1" applyFont="1" applyFill="1" applyBorder="1" applyAlignment="1" applyProtection="1">
      <alignment horizontal="right" vertical="center"/>
      <protection/>
    </xf>
    <xf numFmtId="178" fontId="4" fillId="0" borderId="0" xfId="50" applyNumberFormat="1" applyFont="1" applyFill="1" applyAlignment="1">
      <alignment vertical="center"/>
      <protection/>
    </xf>
    <xf numFmtId="178" fontId="9" fillId="0" borderId="0" xfId="50" applyNumberFormat="1" applyFont="1" applyFill="1" applyAlignment="1">
      <alignment vertical="center"/>
      <protection/>
    </xf>
    <xf numFmtId="181" fontId="7" fillId="0" borderId="12" xfId="51" applyNumberFormat="1" applyFont="1" applyFill="1" applyBorder="1" applyAlignment="1" applyProtection="1">
      <alignment horizontal="right" vertical="center"/>
      <protection/>
    </xf>
    <xf numFmtId="181" fontId="7" fillId="0" borderId="10" xfId="51" applyNumberFormat="1" applyFont="1" applyFill="1" applyBorder="1" applyAlignment="1" applyProtection="1">
      <alignment horizontal="right" vertical="center"/>
      <protection/>
    </xf>
    <xf numFmtId="181" fontId="6" fillId="0" borderId="14" xfId="50" applyNumberFormat="1" applyFont="1" applyFill="1" applyBorder="1" applyAlignment="1" applyProtection="1">
      <alignment horizontal="right" vertical="center"/>
      <protection/>
    </xf>
    <xf numFmtId="178" fontId="7" fillId="0" borderId="13" xfId="51" applyNumberFormat="1" applyFont="1" applyFill="1" applyBorder="1" applyAlignment="1" applyProtection="1">
      <alignment vertical="center"/>
      <protection/>
    </xf>
    <xf numFmtId="181" fontId="7" fillId="0" borderId="14" xfId="51" applyNumberFormat="1" applyFont="1" applyFill="1" applyBorder="1" applyAlignment="1" applyProtection="1">
      <alignment horizontal="right" vertical="center"/>
      <protection/>
    </xf>
    <xf numFmtId="181" fontId="7" fillId="0" borderId="14" xfId="50" applyNumberFormat="1" applyFont="1" applyFill="1" applyBorder="1" applyAlignment="1" applyProtection="1">
      <alignment horizontal="right" vertical="center"/>
      <protection/>
    </xf>
    <xf numFmtId="181" fontId="7" fillId="0" borderId="12" xfId="50" applyNumberFormat="1" applyFont="1" applyFill="1" applyBorder="1" applyAlignment="1" applyProtection="1" quotePrefix="1">
      <alignment horizontal="right" vertical="center"/>
      <protection/>
    </xf>
    <xf numFmtId="181" fontId="7" fillId="0" borderId="10" xfId="50" applyNumberFormat="1" applyFont="1" applyFill="1" applyBorder="1" applyAlignment="1" applyProtection="1" quotePrefix="1">
      <alignment horizontal="right" vertical="center"/>
      <protection/>
    </xf>
    <xf numFmtId="178" fontId="5" fillId="0" borderId="0" xfId="50" applyNumberFormat="1" applyFont="1" applyFill="1" applyBorder="1" applyAlignment="1">
      <alignment vertical="center"/>
      <protection/>
    </xf>
    <xf numFmtId="178" fontId="7" fillId="0" borderId="0" xfId="50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178" fontId="1" fillId="0" borderId="13" xfId="51" applyNumberFormat="1" applyFont="1" applyFill="1" applyBorder="1" applyAlignment="1">
      <alignment vertical="center"/>
      <protection/>
    </xf>
    <xf numFmtId="178" fontId="1" fillId="0" borderId="0" xfId="51" applyNumberFormat="1" applyFont="1" applyFill="1" applyBorder="1" applyAlignment="1">
      <alignment vertical="center"/>
      <protection/>
    </xf>
    <xf numFmtId="178" fontId="5" fillId="0" borderId="12" xfId="50" applyNumberFormat="1" applyFont="1" applyFill="1" applyBorder="1" applyAlignment="1">
      <alignment vertical="center"/>
      <protection/>
    </xf>
    <xf numFmtId="178" fontId="5" fillId="0" borderId="10" xfId="50" applyNumberFormat="1" applyFont="1" applyFill="1" applyBorder="1" applyAlignment="1">
      <alignment vertical="center"/>
      <protection/>
    </xf>
    <xf numFmtId="184" fontId="7" fillId="0" borderId="33" xfId="0" applyNumberFormat="1" applyFont="1" applyFill="1" applyBorder="1" applyAlignment="1" applyProtection="1">
      <alignment horizontal="right" vertical="center"/>
      <protection/>
    </xf>
    <xf numFmtId="180" fontId="7" fillId="0" borderId="22" xfId="53" applyNumberFormat="1" applyFont="1" applyFill="1" applyBorder="1" applyAlignment="1" applyProtection="1">
      <alignment vertical="center"/>
      <protection/>
    </xf>
    <xf numFmtId="181" fontId="6" fillId="0" borderId="34" xfId="50" applyNumberFormat="1" applyFont="1" applyFill="1" applyBorder="1" applyAlignment="1" applyProtection="1">
      <alignment horizontal="right" vertical="center"/>
      <protection/>
    </xf>
    <xf numFmtId="181" fontId="7" fillId="0" borderId="34" xfId="50" applyNumberFormat="1" applyFont="1" applyFill="1" applyBorder="1" applyAlignment="1" applyProtection="1">
      <alignment horizontal="right" vertical="center"/>
      <protection/>
    </xf>
    <xf numFmtId="181" fontId="7" fillId="0" borderId="34" xfId="51" applyNumberFormat="1" applyFont="1" applyFill="1" applyBorder="1" applyAlignment="1" applyProtection="1">
      <alignment horizontal="right" vertical="center"/>
      <protection/>
    </xf>
    <xf numFmtId="182" fontId="6" fillId="0" borderId="34" xfId="0" applyNumberFormat="1" applyFont="1" applyFill="1" applyBorder="1" applyAlignment="1" applyProtection="1">
      <alignment horizontal="right" vertical="center"/>
      <protection/>
    </xf>
    <xf numFmtId="182" fontId="7" fillId="0" borderId="34" xfId="0" applyNumberFormat="1" applyFont="1" applyFill="1" applyBorder="1" applyAlignment="1" applyProtection="1">
      <alignment horizontal="right" vertical="center"/>
      <protection/>
    </xf>
    <xf numFmtId="182" fontId="6" fillId="0" borderId="33" xfId="0" applyNumberFormat="1" applyFont="1" applyFill="1" applyBorder="1" applyAlignment="1" applyProtection="1">
      <alignment horizontal="right" vertical="center"/>
      <protection/>
    </xf>
    <xf numFmtId="178" fontId="6" fillId="0" borderId="35" xfId="51" applyNumberFormat="1" applyFont="1" applyFill="1" applyBorder="1" applyAlignment="1" applyProtection="1">
      <alignment vertical="center"/>
      <protection/>
    </xf>
    <xf numFmtId="178" fontId="6" fillId="0" borderId="36" xfId="51" applyNumberFormat="1" applyFont="1" applyFill="1" applyBorder="1" applyAlignment="1" applyProtection="1">
      <alignment vertical="center"/>
      <protection/>
    </xf>
    <xf numFmtId="180" fontId="7" fillId="0" borderId="37" xfId="54" applyNumberFormat="1" applyFont="1" applyFill="1" applyBorder="1" applyAlignment="1" applyProtection="1">
      <alignment vertical="center"/>
      <protection/>
    </xf>
    <xf numFmtId="184" fontId="7" fillId="0" borderId="25" xfId="0" applyNumberFormat="1" applyFont="1" applyFill="1" applyBorder="1" applyAlignment="1" applyProtection="1">
      <alignment horizontal="right" vertical="center"/>
      <protection/>
    </xf>
    <xf numFmtId="182" fontId="7" fillId="0" borderId="31" xfId="53" applyNumberFormat="1" applyFont="1" applyFill="1" applyBorder="1" applyAlignment="1" applyProtection="1">
      <alignment vertical="center"/>
      <protection/>
    </xf>
    <xf numFmtId="181" fontId="7" fillId="0" borderId="34" xfId="50" applyNumberFormat="1" applyFont="1" applyFill="1" applyBorder="1" applyAlignment="1" applyProtection="1" quotePrefix="1">
      <alignment horizontal="right" vertical="center"/>
      <protection/>
    </xf>
    <xf numFmtId="182" fontId="7" fillId="0" borderId="32" xfId="53" applyNumberFormat="1" applyFont="1" applyFill="1" applyBorder="1" applyAlignment="1" applyProtection="1">
      <alignment vertical="center"/>
      <protection/>
    </xf>
    <xf numFmtId="180" fontId="7" fillId="0" borderId="38" xfId="53" applyNumberFormat="1" applyFont="1" applyFill="1" applyBorder="1" applyAlignment="1" applyProtection="1">
      <alignment vertical="center"/>
      <protection/>
    </xf>
    <xf numFmtId="181" fontId="7" fillId="0" borderId="14" xfId="50" applyNumberFormat="1" applyFont="1" applyFill="1" applyBorder="1" applyAlignment="1" applyProtection="1" quotePrefix="1">
      <alignment horizontal="right" vertical="center"/>
      <protection/>
    </xf>
    <xf numFmtId="184" fontId="7" fillId="0" borderId="21" xfId="0" applyNumberFormat="1" applyFont="1" applyFill="1" applyBorder="1" applyAlignment="1" applyProtection="1">
      <alignment horizontal="right" vertical="center"/>
      <protection/>
    </xf>
    <xf numFmtId="180" fontId="7" fillId="0" borderId="29" xfId="53" applyNumberFormat="1" applyFont="1" applyFill="1" applyBorder="1" applyAlignment="1" applyProtection="1">
      <alignment vertical="center"/>
      <protection/>
    </xf>
    <xf numFmtId="0" fontId="0" fillId="0" borderId="13" xfId="53" applyFont="1" applyFill="1" applyBorder="1" applyAlignment="1">
      <alignment vertical="center"/>
      <protection/>
    </xf>
    <xf numFmtId="1" fontId="17" fillId="0" borderId="13" xfId="53" applyNumberFormat="1" applyFont="1" applyFill="1" applyBorder="1" applyAlignment="1">
      <alignment horizontal="center" vertical="center"/>
      <protection/>
    </xf>
    <xf numFmtId="180" fontId="6" fillId="0" borderId="13" xfId="0" applyNumberFormat="1" applyFont="1" applyFill="1" applyBorder="1" applyAlignment="1" applyProtection="1" quotePrefix="1">
      <alignment horizontal="right" vertical="center"/>
      <protection/>
    </xf>
    <xf numFmtId="180" fontId="6" fillId="0" borderId="19" xfId="53" applyNumberFormat="1" applyFont="1" applyFill="1" applyBorder="1" applyAlignment="1" applyProtection="1">
      <alignment horizontal="left" vertical="center"/>
      <protection/>
    </xf>
    <xf numFmtId="180" fontId="7" fillId="0" borderId="13" xfId="53" applyNumberFormat="1" applyFont="1" applyFill="1" applyBorder="1" applyAlignment="1" applyProtection="1">
      <alignment vertical="center"/>
      <protection/>
    </xf>
    <xf numFmtId="178" fontId="6" fillId="0" borderId="35" xfId="51" applyNumberFormat="1" applyFont="1" applyFill="1" applyBorder="1" applyAlignment="1">
      <alignment vertical="center"/>
      <protection/>
    </xf>
    <xf numFmtId="180" fontId="14" fillId="0" borderId="37" xfId="53" applyNumberFormat="1" applyFont="1" applyFill="1" applyBorder="1" applyAlignment="1" applyProtection="1">
      <alignment vertical="center"/>
      <protection/>
    </xf>
    <xf numFmtId="182" fontId="7" fillId="0" borderId="35" xfId="53" applyNumberFormat="1" applyFont="1" applyFill="1" applyBorder="1" applyAlignment="1" applyProtection="1">
      <alignment vertical="center"/>
      <protection/>
    </xf>
    <xf numFmtId="181" fontId="6" fillId="0" borderId="36" xfId="50" applyNumberFormat="1" applyFont="1" applyFill="1" applyBorder="1" applyAlignment="1" applyProtection="1">
      <alignment horizontal="right" vertical="center"/>
      <protection/>
    </xf>
    <xf numFmtId="181" fontId="7" fillId="0" borderId="36" xfId="50" applyNumberFormat="1" applyFont="1" applyFill="1" applyBorder="1" applyAlignment="1" applyProtection="1">
      <alignment horizontal="right" vertical="center"/>
      <protection/>
    </xf>
    <xf numFmtId="181" fontId="7" fillId="0" borderId="36" xfId="51" applyNumberFormat="1" applyFont="1" applyFill="1" applyBorder="1" applyAlignment="1" applyProtection="1">
      <alignment horizontal="right" vertical="center"/>
      <protection/>
    </xf>
    <xf numFmtId="181" fontId="7" fillId="0" borderId="36" xfId="50" applyNumberFormat="1" applyFont="1" applyFill="1" applyBorder="1" applyAlignment="1" applyProtection="1" quotePrefix="1">
      <alignment horizontal="right" vertical="center"/>
      <protection/>
    </xf>
    <xf numFmtId="184" fontId="7" fillId="0" borderId="39" xfId="0" applyNumberFormat="1" applyFont="1" applyFill="1" applyBorder="1" applyAlignment="1" applyProtection="1">
      <alignment horizontal="right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180" fontId="7" fillId="0" borderId="40" xfId="53" applyNumberFormat="1" applyFont="1" applyFill="1" applyBorder="1" applyAlignment="1" applyProtection="1">
      <alignment vertical="center"/>
      <protection/>
    </xf>
    <xf numFmtId="182" fontId="6" fillId="0" borderId="36" xfId="0" applyNumberFormat="1" applyFont="1" applyFill="1" applyBorder="1" applyAlignment="1" applyProtection="1">
      <alignment horizontal="right" vertical="center"/>
      <protection/>
    </xf>
    <xf numFmtId="182" fontId="7" fillId="0" borderId="36" xfId="0" applyNumberFormat="1" applyFont="1" applyFill="1" applyBorder="1" applyAlignment="1" applyProtection="1">
      <alignment horizontal="right" vertical="center"/>
      <protection/>
    </xf>
    <xf numFmtId="182" fontId="6" fillId="0" borderId="39" xfId="0" applyNumberFormat="1" applyFont="1" applyFill="1" applyBorder="1" applyAlignment="1" applyProtection="1">
      <alignment horizontal="right" vertical="center"/>
      <protection/>
    </xf>
    <xf numFmtId="178" fontId="4" fillId="30" borderId="13" xfId="50" applyNumberFormat="1" applyFont="1" applyFill="1" applyBorder="1" applyAlignment="1" applyProtection="1">
      <alignment vertical="center"/>
      <protection/>
    </xf>
    <xf numFmtId="180" fontId="37" fillId="30" borderId="12" xfId="53" applyNumberFormat="1" applyFont="1" applyFill="1" applyBorder="1" applyAlignment="1" applyProtection="1">
      <alignment vertical="center"/>
      <protection/>
    </xf>
    <xf numFmtId="181" fontId="4" fillId="30" borderId="12" xfId="50" applyNumberFormat="1" applyFont="1" applyFill="1" applyBorder="1" applyAlignment="1" applyProtection="1">
      <alignment horizontal="right" vertical="center"/>
      <protection/>
    </xf>
    <xf numFmtId="181" fontId="4" fillId="30" borderId="10" xfId="50" applyNumberFormat="1" applyFont="1" applyFill="1" applyBorder="1" applyAlignment="1" applyProtection="1">
      <alignment horizontal="right" vertical="center"/>
      <protection/>
    </xf>
    <xf numFmtId="181" fontId="4" fillId="30" borderId="14" xfId="50" applyNumberFormat="1" applyFont="1" applyFill="1" applyBorder="1" applyAlignment="1" applyProtection="1">
      <alignment horizontal="right" vertical="center"/>
      <protection/>
    </xf>
    <xf numFmtId="181" fontId="4" fillId="30" borderId="34" xfId="50" applyNumberFormat="1" applyFont="1" applyFill="1" applyBorder="1" applyAlignment="1" applyProtection="1">
      <alignment horizontal="right" vertical="center"/>
      <protection/>
    </xf>
    <xf numFmtId="181" fontId="4" fillId="30" borderId="36" xfId="50" applyNumberFormat="1" applyFont="1" applyFill="1" applyBorder="1" applyAlignment="1" applyProtection="1">
      <alignment horizontal="right" vertical="center"/>
      <protection/>
    </xf>
    <xf numFmtId="178" fontId="38" fillId="30" borderId="13" xfId="50" applyNumberFormat="1" applyFont="1" applyFill="1" applyBorder="1" applyAlignment="1" applyProtection="1">
      <alignment vertical="center"/>
      <protection/>
    </xf>
    <xf numFmtId="180" fontId="39" fillId="30" borderId="12" xfId="53" applyNumberFormat="1" applyFont="1" applyFill="1" applyBorder="1" applyAlignment="1" applyProtection="1">
      <alignment vertical="center"/>
      <protection/>
    </xf>
    <xf numFmtId="181" fontId="38" fillId="30" borderId="12" xfId="50" applyNumberFormat="1" applyFont="1" applyFill="1" applyBorder="1" applyAlignment="1" applyProtection="1">
      <alignment horizontal="right" vertical="center"/>
      <protection/>
    </xf>
    <xf numFmtId="4" fontId="38" fillId="30" borderId="12" xfId="50" applyNumberFormat="1" applyFont="1" applyFill="1" applyBorder="1" applyAlignment="1" applyProtection="1">
      <alignment horizontal="right" vertical="center"/>
      <protection/>
    </xf>
    <xf numFmtId="181" fontId="38" fillId="30" borderId="10" xfId="50" applyNumberFormat="1" applyFont="1" applyFill="1" applyBorder="1" applyAlignment="1" applyProtection="1">
      <alignment horizontal="right" vertical="center"/>
      <protection/>
    </xf>
    <xf numFmtId="181" fontId="38" fillId="30" borderId="14" xfId="50" applyNumberFormat="1" applyFont="1" applyFill="1" applyBorder="1" applyAlignment="1" applyProtection="1">
      <alignment horizontal="right" vertical="center"/>
      <protection/>
    </xf>
    <xf numFmtId="181" fontId="38" fillId="30" borderId="34" xfId="50" applyNumberFormat="1" applyFont="1" applyFill="1" applyBorder="1" applyAlignment="1" applyProtection="1">
      <alignment horizontal="right" vertical="center"/>
      <protection/>
    </xf>
    <xf numFmtId="181" fontId="38" fillId="30" borderId="36" xfId="50" applyNumberFormat="1" applyFont="1" applyFill="1" applyBorder="1" applyAlignment="1" applyProtection="1">
      <alignment horizontal="right" vertical="center"/>
      <protection/>
    </xf>
    <xf numFmtId="178" fontId="40" fillId="30" borderId="0" xfId="50" applyNumberFormat="1" applyFont="1" applyFill="1" applyAlignment="1">
      <alignment vertical="center"/>
      <protection/>
    </xf>
    <xf numFmtId="4" fontId="38" fillId="30" borderId="12" xfId="50" applyNumberFormat="1" applyFont="1" applyFill="1" applyBorder="1" applyAlignment="1" applyProtection="1">
      <alignment horizontal="center" vertical="center"/>
      <protection/>
    </xf>
    <xf numFmtId="4" fontId="55" fillId="30" borderId="12" xfId="50" applyNumberFormat="1" applyFont="1" applyFill="1" applyBorder="1" applyAlignment="1" applyProtection="1">
      <alignment horizontal="center" vertical="center"/>
      <protection/>
    </xf>
    <xf numFmtId="4" fontId="38" fillId="30" borderId="0" xfId="5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dívidalíquida_dívidabruta" xfId="50"/>
    <cellStyle name="Normal_PRIMA2001" xfId="51"/>
    <cellStyle name="Normal_Q1" xfId="52"/>
    <cellStyle name="Normal_Q45" xfId="53"/>
    <cellStyle name="Normal_Q45-a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dxfs count="5"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5"/>
  <sheetViews>
    <sheetView showGridLines="0" tabSelected="1" view="pageBreakPreview" zoomScaleSheetLayoutView="100" zoomScalePageLayoutView="0" workbookViewId="0" topLeftCell="A1">
      <selection activeCell="DP16" sqref="DP16"/>
    </sheetView>
  </sheetViews>
  <sheetFormatPr defaultColWidth="11.00390625" defaultRowHeight="12.75"/>
  <cols>
    <col min="1" max="1" width="30.7109375" style="6" customWidth="1"/>
    <col min="2" max="2" width="0.13671875" style="6" customWidth="1"/>
    <col min="3" max="3" width="8.8515625" style="6" customWidth="1"/>
    <col min="4" max="6" width="8.8515625" style="92" customWidth="1"/>
    <col min="7" max="99" width="8.8515625" style="6" customWidth="1"/>
    <col min="100" max="119" width="9.421875" style="6" bestFit="1" customWidth="1"/>
    <col min="120" max="120" width="9.421875" style="6" customWidth="1"/>
    <col min="121" max="16384" width="11.00390625" style="6" customWidth="1"/>
  </cols>
  <sheetData>
    <row r="1" spans="1:120" ht="18" customHeight="1">
      <c r="A1" s="58" t="s">
        <v>44</v>
      </c>
      <c r="B1" s="59"/>
      <c r="C1" s="60"/>
      <c r="D1" s="19"/>
      <c r="E1" s="19"/>
      <c r="F1" s="19"/>
      <c r="G1" s="19"/>
      <c r="H1" s="19"/>
      <c r="I1" s="40"/>
      <c r="J1" s="19"/>
      <c r="K1" s="19"/>
      <c r="L1" s="19"/>
      <c r="M1" s="19"/>
      <c r="N1" s="19"/>
      <c r="O1" s="40"/>
      <c r="P1" s="19"/>
      <c r="Q1" s="19"/>
      <c r="R1" s="19"/>
      <c r="S1" s="19"/>
      <c r="T1" s="19"/>
      <c r="U1" s="40"/>
      <c r="V1" s="19"/>
      <c r="W1" s="19"/>
      <c r="X1" s="19"/>
      <c r="Y1" s="19"/>
      <c r="Z1" s="19"/>
      <c r="AA1" s="40"/>
      <c r="AB1" s="19"/>
      <c r="AC1" s="19"/>
      <c r="AD1" s="19"/>
      <c r="AE1" s="19"/>
      <c r="AF1" s="19"/>
      <c r="AG1" s="40"/>
      <c r="AH1" s="19"/>
      <c r="AI1" s="19"/>
      <c r="AJ1" s="19"/>
      <c r="AK1" s="19"/>
      <c r="AL1" s="19"/>
      <c r="AM1" s="40"/>
      <c r="AN1" s="19"/>
      <c r="AO1" s="19"/>
      <c r="AP1" s="19"/>
      <c r="AQ1" s="19"/>
      <c r="AR1" s="19"/>
      <c r="AS1" s="40"/>
      <c r="AT1" s="19"/>
      <c r="AU1" s="19"/>
      <c r="AV1" s="19"/>
      <c r="AW1" s="19"/>
      <c r="AX1" s="19"/>
      <c r="AY1" s="40"/>
      <c r="AZ1" s="19"/>
      <c r="BA1" s="19"/>
      <c r="BB1" s="19"/>
      <c r="BC1" s="19"/>
      <c r="BD1" s="19"/>
      <c r="BE1" s="40"/>
      <c r="BF1" s="19"/>
      <c r="BG1" s="19"/>
      <c r="BH1" s="19"/>
      <c r="BI1" s="19"/>
      <c r="BJ1" s="19"/>
      <c r="BK1" s="40"/>
      <c r="BL1" s="19"/>
      <c r="BM1" s="19"/>
      <c r="BN1" s="19"/>
      <c r="BO1" s="19"/>
      <c r="BP1" s="19"/>
      <c r="BQ1" s="40"/>
      <c r="BR1" s="19"/>
      <c r="BS1" s="19"/>
      <c r="BT1" s="19"/>
      <c r="BU1" s="19"/>
      <c r="BV1" s="19"/>
      <c r="BW1" s="40"/>
      <c r="BX1" s="19"/>
      <c r="BY1" s="19"/>
      <c r="BZ1" s="19"/>
      <c r="CA1" s="19"/>
      <c r="CB1" s="19"/>
      <c r="CC1" s="40"/>
      <c r="CD1" s="19"/>
      <c r="CE1" s="19"/>
      <c r="CF1" s="19"/>
      <c r="CG1" s="19"/>
      <c r="CH1" s="19"/>
      <c r="CI1" s="40"/>
      <c r="CJ1" s="19"/>
      <c r="CK1" s="19"/>
      <c r="CL1" s="19"/>
      <c r="CM1" s="19"/>
      <c r="CN1" s="19"/>
      <c r="CO1" s="40"/>
      <c r="CP1" s="19"/>
      <c r="CQ1" s="19"/>
      <c r="CR1" s="19"/>
      <c r="CS1" s="19"/>
      <c r="CT1" s="19"/>
      <c r="CU1" s="40"/>
      <c r="CV1" s="19"/>
      <c r="CW1" s="19"/>
      <c r="CX1" s="19"/>
      <c r="CY1" s="19"/>
      <c r="CZ1" s="19"/>
      <c r="DA1" s="40"/>
      <c r="DB1" s="19"/>
      <c r="DC1" s="19"/>
      <c r="DD1" s="19"/>
      <c r="DE1" s="19"/>
      <c r="DF1" s="19"/>
      <c r="DG1" s="40"/>
      <c r="DH1" s="115"/>
      <c r="DI1" s="19"/>
      <c r="DJ1" s="19"/>
      <c r="DK1" s="19"/>
      <c r="DL1" s="19"/>
      <c r="DM1" s="40"/>
      <c r="DN1" s="19"/>
      <c r="DO1" s="19"/>
      <c r="DP1" s="40"/>
    </row>
    <row r="2" spans="1:120" ht="12" customHeight="1">
      <c r="A2" s="53" t="s">
        <v>42</v>
      </c>
      <c r="B2" s="25"/>
      <c r="C2" s="61"/>
      <c r="D2" s="20"/>
      <c r="E2" s="20"/>
      <c r="F2" s="20"/>
      <c r="G2" s="20"/>
      <c r="H2" s="20"/>
      <c r="I2" s="41"/>
      <c r="J2" s="20"/>
      <c r="K2" s="20"/>
      <c r="L2" s="20"/>
      <c r="M2" s="20"/>
      <c r="N2" s="20"/>
      <c r="O2" s="41"/>
      <c r="P2" s="20"/>
      <c r="Q2" s="20"/>
      <c r="R2" s="20"/>
      <c r="S2" s="20"/>
      <c r="T2" s="20"/>
      <c r="U2" s="41"/>
      <c r="V2" s="20"/>
      <c r="W2" s="20"/>
      <c r="X2" s="20"/>
      <c r="Y2" s="20"/>
      <c r="Z2" s="20"/>
      <c r="AA2" s="41"/>
      <c r="AB2" s="20"/>
      <c r="AC2" s="20"/>
      <c r="AD2" s="20"/>
      <c r="AE2" s="20"/>
      <c r="AF2" s="20"/>
      <c r="AG2" s="41"/>
      <c r="AH2" s="20"/>
      <c r="AI2" s="20"/>
      <c r="AJ2" s="20"/>
      <c r="AK2" s="20"/>
      <c r="AL2" s="20"/>
      <c r="AM2" s="41"/>
      <c r="AN2" s="20"/>
      <c r="AO2" s="20"/>
      <c r="AP2" s="20"/>
      <c r="AQ2" s="20"/>
      <c r="AR2" s="20"/>
      <c r="AS2" s="41"/>
      <c r="AT2" s="20"/>
      <c r="AU2" s="20"/>
      <c r="AV2" s="20"/>
      <c r="AW2" s="20"/>
      <c r="AX2" s="20"/>
      <c r="AY2" s="41"/>
      <c r="AZ2" s="20"/>
      <c r="BA2" s="20"/>
      <c r="BB2" s="20"/>
      <c r="BC2" s="20"/>
      <c r="BD2" s="20"/>
      <c r="BE2" s="41"/>
      <c r="BF2" s="20"/>
      <c r="BG2" s="20"/>
      <c r="BH2" s="20"/>
      <c r="BI2" s="20"/>
      <c r="BJ2" s="20"/>
      <c r="BK2" s="41"/>
      <c r="BL2" s="20"/>
      <c r="BM2" s="20"/>
      <c r="BN2" s="20"/>
      <c r="BO2" s="20"/>
      <c r="BP2" s="20"/>
      <c r="BQ2" s="41"/>
      <c r="BR2" s="20"/>
      <c r="BS2" s="20"/>
      <c r="BT2" s="20"/>
      <c r="BU2" s="20"/>
      <c r="BV2" s="20"/>
      <c r="BW2" s="41"/>
      <c r="BX2" s="20"/>
      <c r="BY2" s="20"/>
      <c r="BZ2" s="20"/>
      <c r="CA2" s="20"/>
      <c r="CB2" s="20"/>
      <c r="CC2" s="41"/>
      <c r="CD2" s="20"/>
      <c r="CE2" s="20"/>
      <c r="CF2" s="20"/>
      <c r="CG2" s="20"/>
      <c r="CH2" s="20"/>
      <c r="CI2" s="41"/>
      <c r="CJ2" s="20"/>
      <c r="CK2" s="20"/>
      <c r="CL2" s="20"/>
      <c r="CM2" s="20"/>
      <c r="CN2" s="20"/>
      <c r="CO2" s="41"/>
      <c r="CP2" s="20"/>
      <c r="CQ2" s="20"/>
      <c r="CR2" s="20"/>
      <c r="CS2" s="20"/>
      <c r="CT2" s="20"/>
      <c r="CU2" s="41"/>
      <c r="CV2" s="20"/>
      <c r="CW2" s="20"/>
      <c r="CX2" s="20"/>
      <c r="CY2" s="20"/>
      <c r="CZ2" s="20"/>
      <c r="DA2" s="41"/>
      <c r="DB2" s="20"/>
      <c r="DC2" s="20"/>
      <c r="DD2" s="20"/>
      <c r="DE2" s="20"/>
      <c r="DF2" s="20"/>
      <c r="DG2" s="41"/>
      <c r="DH2" s="116"/>
      <c r="DI2" s="20"/>
      <c r="DJ2" s="20"/>
      <c r="DK2" s="20"/>
      <c r="DL2" s="20"/>
      <c r="DM2" s="41"/>
      <c r="DN2" s="20"/>
      <c r="DO2" s="20"/>
      <c r="DP2" s="41"/>
    </row>
    <row r="3" spans="1:120" s="64" customFormat="1" ht="9" customHeight="1">
      <c r="A3" s="62"/>
      <c r="B3" s="6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5"/>
      <c r="P3" s="44"/>
      <c r="Q3" s="44"/>
      <c r="R3" s="44"/>
      <c r="S3" s="44"/>
      <c r="T3" s="44"/>
      <c r="U3" s="45"/>
      <c r="V3" s="44"/>
      <c r="W3" s="44"/>
      <c r="X3" s="44"/>
      <c r="Y3" s="44"/>
      <c r="Z3" s="44"/>
      <c r="AA3" s="45"/>
      <c r="AB3" s="44"/>
      <c r="AC3" s="44"/>
      <c r="AD3" s="44"/>
      <c r="AE3" s="44"/>
      <c r="AF3" s="44"/>
      <c r="AG3" s="45"/>
      <c r="AH3" s="44"/>
      <c r="AI3" s="44"/>
      <c r="AJ3" s="44"/>
      <c r="AK3" s="44"/>
      <c r="AL3" s="44"/>
      <c r="AM3" s="45"/>
      <c r="AN3" s="44"/>
      <c r="AO3" s="44"/>
      <c r="AP3" s="44"/>
      <c r="AQ3" s="44"/>
      <c r="AR3" s="44"/>
      <c r="AS3" s="45"/>
      <c r="AT3" s="44"/>
      <c r="AU3" s="44"/>
      <c r="AV3" s="44"/>
      <c r="AW3" s="44"/>
      <c r="AX3" s="44"/>
      <c r="AY3" s="45"/>
      <c r="AZ3" s="44"/>
      <c r="BA3" s="44"/>
      <c r="BB3" s="44"/>
      <c r="BC3" s="44"/>
      <c r="BD3" s="44"/>
      <c r="BE3" s="45"/>
      <c r="BF3" s="44"/>
      <c r="BG3" s="44"/>
      <c r="BH3" s="44"/>
      <c r="BI3" s="44"/>
      <c r="BJ3" s="44"/>
      <c r="BK3" s="45"/>
      <c r="BL3" s="44"/>
      <c r="BM3" s="44"/>
      <c r="BN3" s="44"/>
      <c r="BO3" s="44"/>
      <c r="BP3" s="44"/>
      <c r="BQ3" s="45"/>
      <c r="BR3" s="44"/>
      <c r="BS3" s="44"/>
      <c r="BT3" s="44"/>
      <c r="BU3" s="44"/>
      <c r="BV3" s="44"/>
      <c r="BW3" s="45"/>
      <c r="BX3" s="44"/>
      <c r="BY3" s="44"/>
      <c r="BZ3" s="44"/>
      <c r="CA3" s="44"/>
      <c r="CB3" s="44"/>
      <c r="CC3" s="45"/>
      <c r="CD3" s="44"/>
      <c r="CE3" s="44"/>
      <c r="CF3" s="44"/>
      <c r="CG3" s="44"/>
      <c r="CH3" s="44"/>
      <c r="CI3" s="45"/>
      <c r="CJ3" s="44"/>
      <c r="CK3" s="44"/>
      <c r="CL3" s="44"/>
      <c r="CM3" s="44"/>
      <c r="CN3" s="44"/>
      <c r="CO3" s="45"/>
      <c r="CP3" s="44"/>
      <c r="CQ3" s="44"/>
      <c r="CR3" s="44"/>
      <c r="CS3" s="44"/>
      <c r="CT3" s="44"/>
      <c r="CU3" s="45"/>
      <c r="CV3" s="44"/>
      <c r="CW3" s="44"/>
      <c r="CX3" s="44"/>
      <c r="CY3" s="44"/>
      <c r="CZ3" s="44"/>
      <c r="DA3" s="45"/>
      <c r="DB3" s="44"/>
      <c r="DC3" s="44"/>
      <c r="DD3" s="44"/>
      <c r="DE3" s="44"/>
      <c r="DF3" s="44"/>
      <c r="DG3" s="45"/>
      <c r="DH3" s="117"/>
      <c r="DI3" s="44"/>
      <c r="DJ3" s="44"/>
      <c r="DK3" s="44"/>
      <c r="DL3" s="44"/>
      <c r="DM3" s="45"/>
      <c r="DN3" s="44"/>
      <c r="DO3" s="44"/>
      <c r="DP3" s="45"/>
    </row>
    <row r="4" spans="1:120" s="68" customFormat="1" ht="9" customHeight="1">
      <c r="A4" s="65"/>
      <c r="B4" s="66"/>
      <c r="C4" s="67"/>
      <c r="D4" s="39"/>
      <c r="E4" s="39"/>
      <c r="F4" s="39"/>
      <c r="G4" s="39"/>
      <c r="H4" s="39"/>
      <c r="I4" s="1" t="s">
        <v>0</v>
      </c>
      <c r="J4" s="39"/>
      <c r="K4" s="39"/>
      <c r="L4" s="39"/>
      <c r="M4" s="39"/>
      <c r="N4" s="39"/>
      <c r="O4" s="1" t="s">
        <v>0</v>
      </c>
      <c r="P4" s="47"/>
      <c r="Q4" s="39"/>
      <c r="R4" s="39"/>
      <c r="S4" s="47"/>
      <c r="T4" s="47"/>
      <c r="U4" s="1" t="s">
        <v>0</v>
      </c>
      <c r="V4" s="47"/>
      <c r="W4" s="47"/>
      <c r="X4" s="47"/>
      <c r="Y4" s="47"/>
      <c r="Z4" s="47"/>
      <c r="AA4" s="1" t="s">
        <v>0</v>
      </c>
      <c r="AB4" s="47"/>
      <c r="AC4" s="47"/>
      <c r="AD4" s="47"/>
      <c r="AE4" s="47"/>
      <c r="AF4" s="47"/>
      <c r="AG4" s="1" t="s">
        <v>0</v>
      </c>
      <c r="AH4" s="47"/>
      <c r="AI4" s="47"/>
      <c r="AJ4" s="47"/>
      <c r="AK4" s="47"/>
      <c r="AL4" s="47"/>
      <c r="AM4" s="1" t="s">
        <v>0</v>
      </c>
      <c r="AN4" s="47"/>
      <c r="AO4" s="47"/>
      <c r="AP4" s="47"/>
      <c r="AQ4" s="47"/>
      <c r="AR4" s="47"/>
      <c r="AS4" s="1" t="s">
        <v>0</v>
      </c>
      <c r="AT4" s="47"/>
      <c r="AU4" s="47"/>
      <c r="AV4" s="47"/>
      <c r="AW4" s="47"/>
      <c r="AX4" s="47"/>
      <c r="AY4" s="1" t="s">
        <v>0</v>
      </c>
      <c r="AZ4" s="47"/>
      <c r="BA4" s="47"/>
      <c r="BB4" s="47"/>
      <c r="BC4" s="47"/>
      <c r="BD4" s="47"/>
      <c r="BE4" s="1" t="s">
        <v>0</v>
      </c>
      <c r="BF4" s="47"/>
      <c r="BG4" s="47"/>
      <c r="BH4" s="47"/>
      <c r="BI4" s="47"/>
      <c r="BJ4" s="47"/>
      <c r="BK4" s="1" t="s">
        <v>0</v>
      </c>
      <c r="BL4" s="47"/>
      <c r="BM4" s="47"/>
      <c r="BN4" s="47"/>
      <c r="BO4" s="47"/>
      <c r="BP4" s="47"/>
      <c r="BQ4" s="1" t="s">
        <v>0</v>
      </c>
      <c r="BR4" s="47"/>
      <c r="BS4" s="47"/>
      <c r="BT4" s="47"/>
      <c r="BU4" s="47"/>
      <c r="BV4" s="47"/>
      <c r="BW4" s="1" t="s">
        <v>0</v>
      </c>
      <c r="BX4" s="47"/>
      <c r="BY4" s="47"/>
      <c r="BZ4" s="47"/>
      <c r="CA4" s="47"/>
      <c r="CB4" s="47"/>
      <c r="CC4" s="1" t="s">
        <v>0</v>
      </c>
      <c r="CD4" s="47"/>
      <c r="CE4" s="47"/>
      <c r="CF4" s="47"/>
      <c r="CG4" s="47"/>
      <c r="CH4" s="47"/>
      <c r="CI4" s="1" t="s">
        <v>0</v>
      </c>
      <c r="CJ4" s="47"/>
      <c r="CK4" s="47"/>
      <c r="CL4" s="47"/>
      <c r="CM4" s="47"/>
      <c r="CN4" s="47"/>
      <c r="CO4" s="1" t="s">
        <v>0</v>
      </c>
      <c r="CP4" s="47"/>
      <c r="CQ4" s="47"/>
      <c r="CR4" s="47"/>
      <c r="CS4" s="47"/>
      <c r="CT4" s="47"/>
      <c r="CU4" s="1" t="s">
        <v>0</v>
      </c>
      <c r="CV4" s="47"/>
      <c r="CW4" s="47"/>
      <c r="CX4" s="47"/>
      <c r="CY4" s="47"/>
      <c r="CZ4" s="47"/>
      <c r="DA4" s="1" t="s">
        <v>0</v>
      </c>
      <c r="DB4" s="47"/>
      <c r="DC4" s="47"/>
      <c r="DD4" s="47"/>
      <c r="DE4" s="47"/>
      <c r="DF4" s="47"/>
      <c r="DG4" s="1" t="s">
        <v>0</v>
      </c>
      <c r="DH4" s="118"/>
      <c r="DI4" s="47"/>
      <c r="DJ4" s="47"/>
      <c r="DK4" s="47"/>
      <c r="DL4" s="47"/>
      <c r="DM4" s="1" t="s">
        <v>0</v>
      </c>
      <c r="DN4" s="47"/>
      <c r="DO4" s="47"/>
      <c r="DP4" s="1" t="s">
        <v>0</v>
      </c>
    </row>
    <row r="5" spans="1:120" ht="10.5" customHeight="1">
      <c r="A5" s="105" t="s">
        <v>1</v>
      </c>
      <c r="B5" s="69"/>
      <c r="C5" s="2">
        <v>2006</v>
      </c>
      <c r="D5" s="2">
        <v>2007</v>
      </c>
      <c r="E5" s="22"/>
      <c r="F5" s="22"/>
      <c r="G5" s="22"/>
      <c r="H5" s="22"/>
      <c r="I5" s="46"/>
      <c r="J5" s="2">
        <v>2007</v>
      </c>
      <c r="K5" s="22"/>
      <c r="L5" s="22"/>
      <c r="M5" s="22"/>
      <c r="N5" s="22"/>
      <c r="O5" s="46"/>
      <c r="P5" s="2">
        <v>2008</v>
      </c>
      <c r="Q5" s="22"/>
      <c r="R5" s="22"/>
      <c r="S5" s="50"/>
      <c r="T5" s="50"/>
      <c r="U5" s="46"/>
      <c r="V5" s="50">
        <v>2008</v>
      </c>
      <c r="W5" s="50"/>
      <c r="X5" s="50"/>
      <c r="Y5" s="50"/>
      <c r="Z5" s="50"/>
      <c r="AA5" s="46"/>
      <c r="AB5" s="50">
        <v>2009</v>
      </c>
      <c r="AC5" s="50"/>
      <c r="AD5" s="50"/>
      <c r="AE5" s="50"/>
      <c r="AF5" s="50"/>
      <c r="AG5" s="46"/>
      <c r="AH5" s="50">
        <v>2009</v>
      </c>
      <c r="AI5" s="50"/>
      <c r="AJ5" s="50"/>
      <c r="AK5" s="50"/>
      <c r="AL5" s="50"/>
      <c r="AM5" s="46"/>
      <c r="AN5" s="50">
        <v>2010</v>
      </c>
      <c r="AO5" s="50"/>
      <c r="AP5" s="50"/>
      <c r="AQ5" s="50"/>
      <c r="AR5" s="50"/>
      <c r="AS5" s="46"/>
      <c r="AT5" s="50">
        <v>2010</v>
      </c>
      <c r="AU5" s="50"/>
      <c r="AV5" s="50"/>
      <c r="AW5" s="50"/>
      <c r="AX5" s="50"/>
      <c r="AY5" s="46"/>
      <c r="AZ5" s="50">
        <v>2011</v>
      </c>
      <c r="BA5" s="50"/>
      <c r="BB5" s="50"/>
      <c r="BC5" s="50"/>
      <c r="BD5" s="50"/>
      <c r="BE5" s="46"/>
      <c r="BF5" s="50">
        <v>2011</v>
      </c>
      <c r="BG5" s="50"/>
      <c r="BH5" s="50"/>
      <c r="BI5" s="50"/>
      <c r="BJ5" s="50"/>
      <c r="BK5" s="46"/>
      <c r="BL5" s="50">
        <v>2012</v>
      </c>
      <c r="BM5" s="50"/>
      <c r="BN5" s="50"/>
      <c r="BO5" s="50"/>
      <c r="BP5" s="50"/>
      <c r="BQ5" s="46"/>
      <c r="BR5" s="50">
        <v>2012</v>
      </c>
      <c r="BS5" s="50"/>
      <c r="BT5" s="50"/>
      <c r="BU5" s="50"/>
      <c r="BV5" s="50"/>
      <c r="BW5" s="46"/>
      <c r="BX5" s="50">
        <v>2013</v>
      </c>
      <c r="BY5" s="50"/>
      <c r="BZ5" s="50"/>
      <c r="CA5" s="50"/>
      <c r="CB5" s="50"/>
      <c r="CC5" s="46"/>
      <c r="CD5" s="50">
        <v>2013</v>
      </c>
      <c r="CE5" s="50"/>
      <c r="CF5" s="50"/>
      <c r="CG5" s="50"/>
      <c r="CH5" s="50"/>
      <c r="CI5" s="46"/>
      <c r="CJ5" s="50">
        <v>2014</v>
      </c>
      <c r="CK5" s="50"/>
      <c r="CL5" s="50"/>
      <c r="CM5" s="50"/>
      <c r="CN5" s="50"/>
      <c r="CO5" s="46"/>
      <c r="CP5" s="50">
        <v>2014</v>
      </c>
      <c r="CQ5" s="50"/>
      <c r="CR5" s="50"/>
      <c r="CS5" s="50"/>
      <c r="CT5" s="50"/>
      <c r="CU5" s="46"/>
      <c r="CV5" s="50">
        <v>2015</v>
      </c>
      <c r="CW5" s="50"/>
      <c r="CX5" s="50"/>
      <c r="CY5" s="50"/>
      <c r="CZ5" s="50"/>
      <c r="DA5" s="46"/>
      <c r="DB5" s="50">
        <v>2015</v>
      </c>
      <c r="DC5" s="50"/>
      <c r="DD5" s="50"/>
      <c r="DE5" s="50"/>
      <c r="DF5" s="50"/>
      <c r="DG5" s="46"/>
      <c r="DH5" s="119">
        <v>2016</v>
      </c>
      <c r="DI5" s="50"/>
      <c r="DJ5" s="50"/>
      <c r="DK5" s="50"/>
      <c r="DL5" s="50"/>
      <c r="DM5" s="46"/>
      <c r="DN5" s="50">
        <v>2016</v>
      </c>
      <c r="DO5" s="50"/>
      <c r="DP5" s="46"/>
    </row>
    <row r="6" spans="1:120" ht="6" customHeight="1">
      <c r="A6" s="106"/>
      <c r="B6" s="70"/>
      <c r="C6" s="71"/>
      <c r="D6" s="71"/>
      <c r="E6" s="23"/>
      <c r="F6" s="23"/>
      <c r="G6" s="23"/>
      <c r="H6" s="23"/>
      <c r="I6" s="42"/>
      <c r="J6" s="71"/>
      <c r="K6" s="23"/>
      <c r="L6" s="23"/>
      <c r="M6" s="23"/>
      <c r="N6" s="23"/>
      <c r="O6" s="42"/>
      <c r="P6" s="71"/>
      <c r="Q6" s="23"/>
      <c r="R6" s="23"/>
      <c r="S6" s="23"/>
      <c r="T6" s="23"/>
      <c r="U6" s="42"/>
      <c r="V6" s="23"/>
      <c r="W6" s="23"/>
      <c r="X6" s="23"/>
      <c r="Y6" s="23"/>
      <c r="Z6" s="23"/>
      <c r="AA6" s="42"/>
      <c r="AB6" s="23"/>
      <c r="AC6" s="23"/>
      <c r="AD6" s="23"/>
      <c r="AE6" s="23"/>
      <c r="AF6" s="23"/>
      <c r="AG6" s="42"/>
      <c r="AH6" s="23"/>
      <c r="AI6" s="23"/>
      <c r="AJ6" s="23"/>
      <c r="AK6" s="23"/>
      <c r="AL6" s="23"/>
      <c r="AM6" s="42"/>
      <c r="AN6" s="23"/>
      <c r="AO6" s="23"/>
      <c r="AP6" s="23"/>
      <c r="AQ6" s="23"/>
      <c r="AR6" s="23"/>
      <c r="AS6" s="42"/>
      <c r="AT6" s="23"/>
      <c r="AU6" s="23"/>
      <c r="AV6" s="23"/>
      <c r="AW6" s="23"/>
      <c r="AX6" s="23"/>
      <c r="AY6" s="42"/>
      <c r="AZ6" s="23"/>
      <c r="BA6" s="23"/>
      <c r="BB6" s="23"/>
      <c r="BC6" s="23"/>
      <c r="BD6" s="23"/>
      <c r="BE6" s="42"/>
      <c r="BF6" s="23"/>
      <c r="BG6" s="23"/>
      <c r="BH6" s="23"/>
      <c r="BI6" s="23"/>
      <c r="BJ6" s="23"/>
      <c r="BK6" s="42"/>
      <c r="BL6" s="23"/>
      <c r="BM6" s="23"/>
      <c r="BN6" s="23"/>
      <c r="BO6" s="23"/>
      <c r="BP6" s="23"/>
      <c r="BQ6" s="42"/>
      <c r="BR6" s="23"/>
      <c r="BS6" s="23"/>
      <c r="BT6" s="23"/>
      <c r="BU6" s="23"/>
      <c r="BV6" s="23"/>
      <c r="BW6" s="42"/>
      <c r="BX6" s="23"/>
      <c r="BY6" s="23"/>
      <c r="BZ6" s="23"/>
      <c r="CA6" s="23"/>
      <c r="CB6" s="23"/>
      <c r="CC6" s="42"/>
      <c r="CD6" s="23"/>
      <c r="CE6" s="23"/>
      <c r="CF6" s="23"/>
      <c r="CG6" s="23"/>
      <c r="CH6" s="23"/>
      <c r="CI6" s="98"/>
      <c r="CJ6" s="23"/>
      <c r="CK6" s="23"/>
      <c r="CL6" s="23"/>
      <c r="CM6" s="23"/>
      <c r="CN6" s="23"/>
      <c r="CO6" s="98"/>
      <c r="CP6" s="23"/>
      <c r="CQ6" s="23"/>
      <c r="CR6" s="23"/>
      <c r="CS6" s="23"/>
      <c r="CT6" s="23"/>
      <c r="CU6" s="98"/>
      <c r="CV6" s="23"/>
      <c r="CW6" s="23"/>
      <c r="CX6" s="23"/>
      <c r="CY6" s="23"/>
      <c r="CZ6" s="23"/>
      <c r="DA6" s="98"/>
      <c r="DB6" s="23"/>
      <c r="DC6" s="23"/>
      <c r="DD6" s="23"/>
      <c r="DE6" s="23"/>
      <c r="DF6" s="23"/>
      <c r="DG6" s="98"/>
      <c r="DH6" s="120"/>
      <c r="DI6" s="23"/>
      <c r="DJ6" s="23"/>
      <c r="DK6" s="23"/>
      <c r="DL6" s="23"/>
      <c r="DM6" s="98"/>
      <c r="DN6" s="23"/>
      <c r="DO6" s="23"/>
      <c r="DP6" s="98"/>
    </row>
    <row r="7" spans="1:120" ht="9" customHeight="1">
      <c r="A7" s="106"/>
      <c r="B7" s="70"/>
      <c r="C7" s="72" t="s">
        <v>2</v>
      </c>
      <c r="D7" s="72" t="s">
        <v>24</v>
      </c>
      <c r="E7" s="72" t="s">
        <v>25</v>
      </c>
      <c r="F7" s="72" t="s">
        <v>26</v>
      </c>
      <c r="G7" s="72" t="s">
        <v>21</v>
      </c>
      <c r="H7" s="72" t="s">
        <v>22</v>
      </c>
      <c r="I7" s="73" t="s">
        <v>23</v>
      </c>
      <c r="J7" s="72" t="s">
        <v>27</v>
      </c>
      <c r="K7" s="72" t="s">
        <v>28</v>
      </c>
      <c r="L7" s="72" t="s">
        <v>29</v>
      </c>
      <c r="M7" s="72" t="s">
        <v>30</v>
      </c>
      <c r="N7" s="72" t="s">
        <v>31</v>
      </c>
      <c r="O7" s="73" t="s">
        <v>2</v>
      </c>
      <c r="P7" s="72" t="s">
        <v>24</v>
      </c>
      <c r="Q7" s="72" t="s">
        <v>25</v>
      </c>
      <c r="R7" s="72" t="s">
        <v>26</v>
      </c>
      <c r="S7" s="75" t="s">
        <v>21</v>
      </c>
      <c r="T7" s="75" t="s">
        <v>22</v>
      </c>
      <c r="U7" s="73" t="s">
        <v>23</v>
      </c>
      <c r="V7" s="76" t="s">
        <v>27</v>
      </c>
      <c r="W7" s="76" t="s">
        <v>28</v>
      </c>
      <c r="X7" s="76" t="s">
        <v>29</v>
      </c>
      <c r="Y7" s="76" t="s">
        <v>30</v>
      </c>
      <c r="Z7" s="76" t="s">
        <v>31</v>
      </c>
      <c r="AA7" s="73" t="s">
        <v>2</v>
      </c>
      <c r="AB7" s="76" t="s">
        <v>24</v>
      </c>
      <c r="AC7" s="76" t="s">
        <v>25</v>
      </c>
      <c r="AD7" s="76" t="s">
        <v>26</v>
      </c>
      <c r="AE7" s="76" t="s">
        <v>21</v>
      </c>
      <c r="AF7" s="76" t="s">
        <v>22</v>
      </c>
      <c r="AG7" s="73" t="s">
        <v>23</v>
      </c>
      <c r="AH7" s="76" t="s">
        <v>27</v>
      </c>
      <c r="AI7" s="76" t="s">
        <v>28</v>
      </c>
      <c r="AJ7" s="76" t="s">
        <v>29</v>
      </c>
      <c r="AK7" s="76" t="s">
        <v>30</v>
      </c>
      <c r="AL7" s="76" t="s">
        <v>31</v>
      </c>
      <c r="AM7" s="73" t="s">
        <v>2</v>
      </c>
      <c r="AN7" s="76" t="s">
        <v>24</v>
      </c>
      <c r="AO7" s="76" t="s">
        <v>25</v>
      </c>
      <c r="AP7" s="76" t="s">
        <v>26</v>
      </c>
      <c r="AQ7" s="76" t="s">
        <v>21</v>
      </c>
      <c r="AR7" s="76" t="s">
        <v>22</v>
      </c>
      <c r="AS7" s="73" t="s">
        <v>23</v>
      </c>
      <c r="AT7" s="76" t="s">
        <v>27</v>
      </c>
      <c r="AU7" s="76" t="s">
        <v>28</v>
      </c>
      <c r="AV7" s="76" t="s">
        <v>29</v>
      </c>
      <c r="AW7" s="76" t="s">
        <v>30</v>
      </c>
      <c r="AX7" s="76" t="s">
        <v>31</v>
      </c>
      <c r="AY7" s="73" t="s">
        <v>2</v>
      </c>
      <c r="AZ7" s="76" t="s">
        <v>24</v>
      </c>
      <c r="BA7" s="76" t="s">
        <v>25</v>
      </c>
      <c r="BB7" s="76" t="s">
        <v>26</v>
      </c>
      <c r="BC7" s="76" t="s">
        <v>21</v>
      </c>
      <c r="BD7" s="76" t="s">
        <v>22</v>
      </c>
      <c r="BE7" s="73" t="s">
        <v>23</v>
      </c>
      <c r="BF7" s="76" t="s">
        <v>27</v>
      </c>
      <c r="BG7" s="76" t="s">
        <v>28</v>
      </c>
      <c r="BH7" s="76" t="s">
        <v>29</v>
      </c>
      <c r="BI7" s="76" t="s">
        <v>30</v>
      </c>
      <c r="BJ7" s="76" t="s">
        <v>31</v>
      </c>
      <c r="BK7" s="73" t="s">
        <v>2</v>
      </c>
      <c r="BL7" s="76" t="s">
        <v>24</v>
      </c>
      <c r="BM7" s="76" t="s">
        <v>25</v>
      </c>
      <c r="BN7" s="76" t="s">
        <v>26</v>
      </c>
      <c r="BO7" s="76" t="s">
        <v>21</v>
      </c>
      <c r="BP7" s="76" t="s">
        <v>22</v>
      </c>
      <c r="BQ7" s="73" t="s">
        <v>23</v>
      </c>
      <c r="BR7" s="76" t="s">
        <v>27</v>
      </c>
      <c r="BS7" s="76" t="s">
        <v>28</v>
      </c>
      <c r="BT7" s="76" t="s">
        <v>29</v>
      </c>
      <c r="BU7" s="76" t="s">
        <v>30</v>
      </c>
      <c r="BV7" s="76" t="s">
        <v>31</v>
      </c>
      <c r="BW7" s="73" t="s">
        <v>2</v>
      </c>
      <c r="BX7" s="76" t="s">
        <v>24</v>
      </c>
      <c r="BY7" s="76" t="s">
        <v>25</v>
      </c>
      <c r="BZ7" s="76" t="s">
        <v>26</v>
      </c>
      <c r="CA7" s="76" t="s">
        <v>21</v>
      </c>
      <c r="CB7" s="76" t="s">
        <v>22</v>
      </c>
      <c r="CC7" s="73" t="s">
        <v>23</v>
      </c>
      <c r="CD7" s="76" t="s">
        <v>27</v>
      </c>
      <c r="CE7" s="75" t="s">
        <v>28</v>
      </c>
      <c r="CF7" s="75" t="s">
        <v>29</v>
      </c>
      <c r="CG7" s="75" t="s">
        <v>30</v>
      </c>
      <c r="CH7" s="75" t="s">
        <v>31</v>
      </c>
      <c r="CI7" s="74" t="s">
        <v>2</v>
      </c>
      <c r="CJ7" s="75" t="s">
        <v>24</v>
      </c>
      <c r="CK7" s="75" t="s">
        <v>25</v>
      </c>
      <c r="CL7" s="75" t="s">
        <v>26</v>
      </c>
      <c r="CM7" s="75" t="s">
        <v>21</v>
      </c>
      <c r="CN7" s="75" t="s">
        <v>22</v>
      </c>
      <c r="CO7" s="74" t="s">
        <v>23</v>
      </c>
      <c r="CP7" s="75" t="s">
        <v>27</v>
      </c>
      <c r="CQ7" s="75" t="s">
        <v>28</v>
      </c>
      <c r="CR7" s="75" t="s">
        <v>29</v>
      </c>
      <c r="CS7" s="75" t="s">
        <v>30</v>
      </c>
      <c r="CT7" s="75" t="s">
        <v>31</v>
      </c>
      <c r="CU7" s="74" t="s">
        <v>2</v>
      </c>
      <c r="CV7" s="75" t="s">
        <v>24</v>
      </c>
      <c r="CW7" s="75" t="s">
        <v>25</v>
      </c>
      <c r="CX7" s="75" t="s">
        <v>26</v>
      </c>
      <c r="CY7" s="75" t="s">
        <v>21</v>
      </c>
      <c r="CZ7" s="75" t="s">
        <v>22</v>
      </c>
      <c r="DA7" s="74" t="s">
        <v>23</v>
      </c>
      <c r="DB7" s="75" t="s">
        <v>27</v>
      </c>
      <c r="DC7" s="75" t="s">
        <v>28</v>
      </c>
      <c r="DD7" s="75" t="s">
        <v>29</v>
      </c>
      <c r="DE7" s="75" t="s">
        <v>30</v>
      </c>
      <c r="DF7" s="75" t="s">
        <v>31</v>
      </c>
      <c r="DG7" s="74" t="s">
        <v>2</v>
      </c>
      <c r="DH7" s="121" t="s">
        <v>24</v>
      </c>
      <c r="DI7" s="75" t="s">
        <v>25</v>
      </c>
      <c r="DJ7" s="75" t="s">
        <v>26</v>
      </c>
      <c r="DK7" s="75" t="s">
        <v>21</v>
      </c>
      <c r="DL7" s="75" t="s">
        <v>22</v>
      </c>
      <c r="DM7" s="74" t="s">
        <v>23</v>
      </c>
      <c r="DN7" s="75" t="s">
        <v>27</v>
      </c>
      <c r="DO7" s="75" t="s">
        <v>28</v>
      </c>
      <c r="DP7" s="74" t="s">
        <v>29</v>
      </c>
    </row>
    <row r="8" spans="1:120" s="28" customFormat="1" ht="6" customHeight="1">
      <c r="A8" s="107"/>
      <c r="B8" s="26"/>
      <c r="C8" s="29"/>
      <c r="D8" s="29"/>
      <c r="E8" s="29"/>
      <c r="F8" s="29"/>
      <c r="G8" s="29"/>
      <c r="H8" s="29"/>
      <c r="I8" s="36"/>
      <c r="J8" s="29"/>
      <c r="K8" s="29"/>
      <c r="L8" s="29"/>
      <c r="M8" s="29"/>
      <c r="N8" s="29"/>
      <c r="O8" s="36"/>
      <c r="P8" s="29"/>
      <c r="Q8" s="29"/>
      <c r="R8" s="29"/>
      <c r="S8" s="52"/>
      <c r="T8" s="52"/>
      <c r="U8" s="36"/>
      <c r="V8" s="54"/>
      <c r="W8" s="54"/>
      <c r="X8" s="54"/>
      <c r="Y8" s="54"/>
      <c r="Z8" s="54"/>
      <c r="AA8" s="36"/>
      <c r="AB8" s="54"/>
      <c r="AC8" s="54"/>
      <c r="AD8" s="54"/>
      <c r="AE8" s="54"/>
      <c r="AF8" s="54"/>
      <c r="AG8" s="36"/>
      <c r="AH8" s="54"/>
      <c r="AI8" s="54"/>
      <c r="AJ8" s="54"/>
      <c r="AK8" s="54"/>
      <c r="AL8" s="54"/>
      <c r="AM8" s="36"/>
      <c r="AN8" s="54"/>
      <c r="AO8" s="54"/>
      <c r="AP8" s="54"/>
      <c r="AQ8" s="54"/>
      <c r="AR8" s="54"/>
      <c r="AS8" s="36"/>
      <c r="AT8" s="54"/>
      <c r="AU8" s="54"/>
      <c r="AV8" s="54"/>
      <c r="AW8" s="54"/>
      <c r="AX8" s="54"/>
      <c r="AY8" s="36"/>
      <c r="AZ8" s="54"/>
      <c r="BA8" s="54"/>
      <c r="BB8" s="54"/>
      <c r="BC8" s="54"/>
      <c r="BD8" s="54"/>
      <c r="BE8" s="36"/>
      <c r="BF8" s="54"/>
      <c r="BG8" s="54"/>
      <c r="BH8" s="54"/>
      <c r="BI8" s="54"/>
      <c r="BJ8" s="54"/>
      <c r="BK8" s="36"/>
      <c r="BL8" s="54"/>
      <c r="BM8" s="54"/>
      <c r="BN8" s="54"/>
      <c r="BO8" s="54"/>
      <c r="BP8" s="54"/>
      <c r="BQ8" s="36"/>
      <c r="BR8" s="54"/>
      <c r="BS8" s="54"/>
      <c r="BT8" s="54"/>
      <c r="BU8" s="54"/>
      <c r="BV8" s="54"/>
      <c r="BW8" s="36"/>
      <c r="BX8" s="54"/>
      <c r="BY8" s="54"/>
      <c r="BZ8" s="54"/>
      <c r="CA8" s="54"/>
      <c r="CB8" s="54"/>
      <c r="CC8" s="36"/>
      <c r="CD8" s="54"/>
      <c r="CE8" s="52"/>
      <c r="CF8" s="52"/>
      <c r="CG8" s="52"/>
      <c r="CH8" s="52"/>
      <c r="CI8" s="55"/>
      <c r="CJ8" s="52"/>
      <c r="CK8" s="52"/>
      <c r="CL8" s="52"/>
      <c r="CM8" s="52"/>
      <c r="CN8" s="52"/>
      <c r="CO8" s="55"/>
      <c r="CP8" s="52"/>
      <c r="CQ8" s="52"/>
      <c r="CR8" s="52"/>
      <c r="CS8" s="52"/>
      <c r="CT8" s="52"/>
      <c r="CU8" s="55"/>
      <c r="CV8" s="52"/>
      <c r="CW8" s="52"/>
      <c r="CX8" s="52"/>
      <c r="CY8" s="52"/>
      <c r="CZ8" s="52"/>
      <c r="DA8" s="55"/>
      <c r="DB8" s="52"/>
      <c r="DC8" s="52"/>
      <c r="DD8" s="52"/>
      <c r="DE8" s="52"/>
      <c r="DF8" s="52"/>
      <c r="DG8" s="55"/>
      <c r="DH8" s="122"/>
      <c r="DI8" s="52"/>
      <c r="DJ8" s="52"/>
      <c r="DK8" s="52"/>
      <c r="DL8" s="52"/>
      <c r="DM8" s="55"/>
      <c r="DN8" s="52"/>
      <c r="DO8" s="52"/>
      <c r="DP8" s="55"/>
    </row>
    <row r="9" spans="1:120" s="28" customFormat="1" ht="1.5" customHeight="1">
      <c r="A9" s="27"/>
      <c r="B9" s="30"/>
      <c r="C9" s="31"/>
      <c r="D9" s="31"/>
      <c r="E9" s="31"/>
      <c r="F9" s="31"/>
      <c r="G9" s="31"/>
      <c r="H9" s="31"/>
      <c r="I9" s="43"/>
      <c r="J9" s="31"/>
      <c r="K9" s="31"/>
      <c r="L9" s="31"/>
      <c r="M9" s="31"/>
      <c r="N9" s="31"/>
      <c r="O9" s="43"/>
      <c r="P9" s="31"/>
      <c r="Q9" s="31"/>
      <c r="R9" s="31"/>
      <c r="S9" s="31"/>
      <c r="T9" s="31"/>
      <c r="U9" s="43"/>
      <c r="V9" s="31"/>
      <c r="W9" s="31"/>
      <c r="X9" s="31"/>
      <c r="Y9" s="31"/>
      <c r="Z9" s="31"/>
      <c r="AA9" s="43"/>
      <c r="AB9" s="31"/>
      <c r="AC9" s="31"/>
      <c r="AD9" s="31"/>
      <c r="AE9" s="31"/>
      <c r="AF9" s="31"/>
      <c r="AG9" s="43"/>
      <c r="AH9" s="31"/>
      <c r="AI9" s="31"/>
      <c r="AJ9" s="31"/>
      <c r="AK9" s="31"/>
      <c r="AL9" s="31"/>
      <c r="AM9" s="43"/>
      <c r="AN9" s="31"/>
      <c r="AO9" s="31"/>
      <c r="AP9" s="31"/>
      <c r="AQ9" s="31"/>
      <c r="AR9" s="31"/>
      <c r="AS9" s="43"/>
      <c r="AT9" s="31"/>
      <c r="AU9" s="31"/>
      <c r="AV9" s="31"/>
      <c r="AW9" s="31"/>
      <c r="AX9" s="31"/>
      <c r="AY9" s="43"/>
      <c r="AZ9" s="31"/>
      <c r="BA9" s="31"/>
      <c r="BB9" s="31"/>
      <c r="BC9" s="31"/>
      <c r="BD9" s="31"/>
      <c r="BE9" s="43"/>
      <c r="BF9" s="31"/>
      <c r="BG9" s="31"/>
      <c r="BH9" s="31"/>
      <c r="BI9" s="31"/>
      <c r="BJ9" s="31"/>
      <c r="BK9" s="43"/>
      <c r="BL9" s="31"/>
      <c r="BM9" s="31"/>
      <c r="BN9" s="31"/>
      <c r="BO9" s="31"/>
      <c r="BP9" s="31"/>
      <c r="BQ9" s="43"/>
      <c r="BR9" s="31"/>
      <c r="BS9" s="31"/>
      <c r="BT9" s="31"/>
      <c r="BU9" s="31"/>
      <c r="BV9" s="31"/>
      <c r="BW9" s="43"/>
      <c r="BX9" s="31"/>
      <c r="BY9" s="31"/>
      <c r="BZ9" s="31"/>
      <c r="CA9" s="31"/>
      <c r="CB9" s="31"/>
      <c r="CC9" s="43"/>
      <c r="CD9" s="31"/>
      <c r="CE9" s="111"/>
      <c r="CF9" s="111"/>
      <c r="CG9" s="111"/>
      <c r="CH9" s="111"/>
      <c r="CI9" s="109"/>
      <c r="CJ9" s="111"/>
      <c r="CK9" s="111"/>
      <c r="CL9" s="111"/>
      <c r="CM9" s="111"/>
      <c r="CN9" s="111"/>
      <c r="CO9" s="109"/>
      <c r="CP9" s="111"/>
      <c r="CQ9" s="111"/>
      <c r="CR9" s="111"/>
      <c r="CS9" s="111"/>
      <c r="CT9" s="111"/>
      <c r="CU9" s="109"/>
      <c r="CV9" s="111"/>
      <c r="CW9" s="111"/>
      <c r="CX9" s="111"/>
      <c r="CY9" s="111"/>
      <c r="CZ9" s="111"/>
      <c r="DA9" s="109"/>
      <c r="DB9" s="111"/>
      <c r="DC9" s="111"/>
      <c r="DD9" s="111"/>
      <c r="DE9" s="111"/>
      <c r="DF9" s="111"/>
      <c r="DG9" s="109"/>
      <c r="DH9" s="123"/>
      <c r="DI9" s="111"/>
      <c r="DJ9" s="111"/>
      <c r="DK9" s="111"/>
      <c r="DL9" s="111"/>
      <c r="DM9" s="109"/>
      <c r="DN9" s="111"/>
      <c r="DO9" s="111"/>
      <c r="DP9" s="109"/>
    </row>
    <row r="10" spans="1:120" ht="10.5" customHeight="1">
      <c r="A10" s="77" t="s">
        <v>50</v>
      </c>
      <c r="B10" s="29"/>
      <c r="C10" s="78">
        <v>1120052.6379929525</v>
      </c>
      <c r="D10" s="78">
        <v>1118604.9606872702</v>
      </c>
      <c r="E10" s="78">
        <v>1127618.5576355825</v>
      </c>
      <c r="F10" s="78">
        <v>1139113.8566995116</v>
      </c>
      <c r="G10" s="78">
        <v>1134706.681159611</v>
      </c>
      <c r="H10" s="78">
        <v>1151502.6346794746</v>
      </c>
      <c r="I10" s="79">
        <v>1153731.3160059585</v>
      </c>
      <c r="J10" s="78">
        <v>1164162.3624951225</v>
      </c>
      <c r="K10" s="78">
        <v>1158709.1223411188</v>
      </c>
      <c r="L10" s="78">
        <v>1181191.0080385718</v>
      </c>
      <c r="M10" s="78">
        <v>1193567.4294166912</v>
      </c>
      <c r="N10" s="78">
        <v>1190210.539375728</v>
      </c>
      <c r="O10" s="79">
        <v>1211762.2503430278</v>
      </c>
      <c r="P10" s="78">
        <v>1200436.077540228</v>
      </c>
      <c r="Q10" s="78">
        <v>1216003.8559395343</v>
      </c>
      <c r="R10" s="78">
        <v>1204373.182184195</v>
      </c>
      <c r="S10" s="78">
        <v>1213886.2548888105</v>
      </c>
      <c r="T10" s="78">
        <v>1232019.3992891451</v>
      </c>
      <c r="U10" s="79">
        <v>1243642.841496438</v>
      </c>
      <c r="V10" s="78">
        <v>1256659.7502611214</v>
      </c>
      <c r="W10" s="78">
        <v>1250139.5496529299</v>
      </c>
      <c r="X10" s="78">
        <v>1206972.4315146701</v>
      </c>
      <c r="Y10" s="78">
        <v>1172000.244009875</v>
      </c>
      <c r="Z10" s="78">
        <v>1141380.1285714216</v>
      </c>
      <c r="AA10" s="79">
        <v>1168238.3386617764</v>
      </c>
      <c r="AB10" s="78">
        <v>1187934.9674397802</v>
      </c>
      <c r="AC10" s="78">
        <v>1190973.6055006646</v>
      </c>
      <c r="AD10" s="78">
        <v>1199737.6041585957</v>
      </c>
      <c r="AE10" s="78">
        <v>1223041.8585532107</v>
      </c>
      <c r="AF10" s="78">
        <v>1260118.9909997606</v>
      </c>
      <c r="AG10" s="79">
        <v>1274406.1647005947</v>
      </c>
      <c r="AH10" s="78">
        <v>1299768.7148918791</v>
      </c>
      <c r="AI10" s="78">
        <v>1305138.638175254</v>
      </c>
      <c r="AJ10" s="78">
        <v>1341606.5265714265</v>
      </c>
      <c r="AK10" s="78">
        <v>1347192.9223893036</v>
      </c>
      <c r="AL10" s="78">
        <v>1346061.9575168632</v>
      </c>
      <c r="AM10" s="79">
        <v>1362710.7237997989</v>
      </c>
      <c r="AN10" s="78">
        <v>1335186.1893528975</v>
      </c>
      <c r="AO10" s="78">
        <v>1359154.9861217933</v>
      </c>
      <c r="AP10" s="78">
        <v>1382153.0673192064</v>
      </c>
      <c r="AQ10" s="78">
        <v>1385977.8697884935</v>
      </c>
      <c r="AR10" s="78">
        <v>1387015.1177693645</v>
      </c>
      <c r="AS10" s="79">
        <v>1401395.5070094424</v>
      </c>
      <c r="AT10" s="78">
        <v>1423734.5468567163</v>
      </c>
      <c r="AU10" s="78">
        <v>1434610.9651147288</v>
      </c>
      <c r="AV10" s="78">
        <v>1432956.1866919566</v>
      </c>
      <c r="AW10" s="78">
        <v>1436288.0144230963</v>
      </c>
      <c r="AX10" s="78">
        <v>1450709.1653944491</v>
      </c>
      <c r="AY10" s="79">
        <v>1475820.1770280204</v>
      </c>
      <c r="AZ10" s="78">
        <v>1476104.899015252</v>
      </c>
      <c r="BA10" s="78">
        <v>1491400.0075198452</v>
      </c>
      <c r="BB10" s="78">
        <v>1507304.9635146253</v>
      </c>
      <c r="BC10" s="78">
        <v>1518660.0287059445</v>
      </c>
      <c r="BD10" s="78">
        <v>1531599.6960324948</v>
      </c>
      <c r="BE10" s="79">
        <v>1542174.8250714815</v>
      </c>
      <c r="BF10" s="78">
        <v>1545332.3362947486</v>
      </c>
      <c r="BG10" s="78">
        <v>1549401.3340650436</v>
      </c>
      <c r="BH10" s="78">
        <v>1481259.5572885992</v>
      </c>
      <c r="BI10" s="78">
        <v>1534974.0538188533</v>
      </c>
      <c r="BJ10" s="78">
        <v>1508404.4272347426</v>
      </c>
      <c r="BK10" s="79">
        <v>1508546.9088527835</v>
      </c>
      <c r="BL10" s="78">
        <v>1544574.633775712</v>
      </c>
      <c r="BM10" s="78">
        <v>1563593.4123490334</v>
      </c>
      <c r="BN10" s="78">
        <v>1538168.3753128406</v>
      </c>
      <c r="BO10" s="78">
        <v>1514599.9402193371</v>
      </c>
      <c r="BP10" s="78">
        <v>1492214.3533825264</v>
      </c>
      <c r="BQ10" s="79">
        <v>1503397.4132741662</v>
      </c>
      <c r="BR10" s="78">
        <v>1504539.1949595953</v>
      </c>
      <c r="BS10" s="78">
        <v>1522821.3076098533</v>
      </c>
      <c r="BT10" s="78">
        <v>1534581.0425637865</v>
      </c>
      <c r="BU10" s="78">
        <v>1541195.6652242674</v>
      </c>
      <c r="BV10" s="78">
        <v>1535545.9461985924</v>
      </c>
      <c r="BW10" s="79">
        <v>1550083.0781581325</v>
      </c>
      <c r="BX10" s="78">
        <v>1563259.5250305375</v>
      </c>
      <c r="BY10" s="78">
        <v>1593717.742031855</v>
      </c>
      <c r="BZ10" s="78">
        <v>1596279.8662374595</v>
      </c>
      <c r="CA10" s="78">
        <v>1602821.3406341833</v>
      </c>
      <c r="CB10" s="78">
        <v>1583776.4143381703</v>
      </c>
      <c r="CC10" s="79">
        <v>1580271.0201837106</v>
      </c>
      <c r="CD10" s="78">
        <v>1573789.352552615</v>
      </c>
      <c r="CE10" s="84">
        <v>1573100.1559264315</v>
      </c>
      <c r="CF10" s="84">
        <v>1635596.7216101005</v>
      </c>
      <c r="CG10" s="84">
        <v>1654964.4860863753</v>
      </c>
      <c r="CH10" s="84">
        <v>1614086.6710601957</v>
      </c>
      <c r="CI10" s="99">
        <v>1626334.8656840401</v>
      </c>
      <c r="CJ10" s="84">
        <v>1613202.9739370525</v>
      </c>
      <c r="CK10" s="84">
        <v>1649536.170157747</v>
      </c>
      <c r="CL10" s="84">
        <v>1685681.2849941973</v>
      </c>
      <c r="CM10" s="84">
        <v>1695977.5913689185</v>
      </c>
      <c r="CN10" s="84">
        <v>1725869.1629351699</v>
      </c>
      <c r="CO10" s="99">
        <v>1755146.996113552</v>
      </c>
      <c r="CP10" s="84">
        <v>1772880.4035539571</v>
      </c>
      <c r="CQ10" s="84">
        <v>1812495.484302332</v>
      </c>
      <c r="CR10" s="84">
        <v>1822791.4494430376</v>
      </c>
      <c r="CS10" s="84">
        <v>1842091.091180309</v>
      </c>
      <c r="CT10" s="84">
        <v>1848901.9146765613</v>
      </c>
      <c r="CU10" s="99">
        <v>1883146.9851680684</v>
      </c>
      <c r="CV10" s="84">
        <v>1885008.8780320939</v>
      </c>
      <c r="CW10" s="84">
        <v>1877063.3379917399</v>
      </c>
      <c r="CX10" s="84">
        <v>1847658.0682381487</v>
      </c>
      <c r="CY10" s="84">
        <v>1897703.2708873893</v>
      </c>
      <c r="CZ10" s="84">
        <v>1903666.0599919613</v>
      </c>
      <c r="DA10" s="99">
        <v>1962809.1075737088</v>
      </c>
      <c r="DB10" s="84">
        <v>1950817.7881124672</v>
      </c>
      <c r="DC10" s="84">
        <v>1929929.3246923224</v>
      </c>
      <c r="DD10" s="84">
        <v>1906018.8717797094</v>
      </c>
      <c r="DE10" s="84">
        <v>1972513.5635557151</v>
      </c>
      <c r="DF10" s="84">
        <v>2027510.0009607207</v>
      </c>
      <c r="DG10" s="99">
        <v>2136888.008451461</v>
      </c>
      <c r="DH10" s="124">
        <v>2121404.9292462007</v>
      </c>
      <c r="DI10" s="84">
        <v>2186771.3414828638</v>
      </c>
      <c r="DJ10" s="84">
        <v>2314842.9151016413</v>
      </c>
      <c r="DK10" s="84">
        <v>2356611.043671155</v>
      </c>
      <c r="DL10" s="84">
        <v>2379130.3111928296</v>
      </c>
      <c r="DM10" s="99">
        <v>2529703.015672825</v>
      </c>
      <c r="DN10" s="84">
        <v>2571874.664365254</v>
      </c>
      <c r="DO10" s="84">
        <v>2638317.4513523625</v>
      </c>
      <c r="DP10" s="99">
        <v>2699869.481256533</v>
      </c>
    </row>
    <row r="11" spans="1:120" ht="10.5" customHeight="1">
      <c r="A11" s="135" t="s">
        <v>45</v>
      </c>
      <c r="B11" s="136"/>
      <c r="C11" s="137">
        <v>1091255.3640647696</v>
      </c>
      <c r="D11" s="137">
        <v>1102636.3673517157</v>
      </c>
      <c r="E11" s="137">
        <v>1111459.9504501824</v>
      </c>
      <c r="F11" s="137">
        <v>1112960.551371168</v>
      </c>
      <c r="G11" s="137">
        <v>1106671.0954753063</v>
      </c>
      <c r="H11" s="137">
        <v>1105428.311311948</v>
      </c>
      <c r="I11" s="138">
        <v>1108049.1169927032</v>
      </c>
      <c r="J11" s="137">
        <v>1110791.7126965842</v>
      </c>
      <c r="K11" s="137">
        <v>1123920.117162365</v>
      </c>
      <c r="L11" s="137">
        <v>1125937.8647223203</v>
      </c>
      <c r="M11" s="137">
        <v>1152686.6089000818</v>
      </c>
      <c r="N11" s="137">
        <v>1161273.548436899</v>
      </c>
      <c r="O11" s="138">
        <v>1181418.3857364943</v>
      </c>
      <c r="P11" s="137">
        <v>1173193.1331453365</v>
      </c>
      <c r="Q11" s="137">
        <v>1187260.0010172536</v>
      </c>
      <c r="R11" s="137">
        <v>1175814.8347830542</v>
      </c>
      <c r="S11" s="137">
        <v>1187179.4960903416</v>
      </c>
      <c r="T11" s="137">
        <v>1205083.169257464</v>
      </c>
      <c r="U11" s="138">
        <v>1245468.9524617377</v>
      </c>
      <c r="V11" s="137">
        <v>1258612.6012574385</v>
      </c>
      <c r="W11" s="137">
        <v>1252750.338650576</v>
      </c>
      <c r="X11" s="137">
        <v>1210130.016092623</v>
      </c>
      <c r="Y11" s="137">
        <v>1169102.5685350897</v>
      </c>
      <c r="Z11" s="137">
        <v>1147607.8738113942</v>
      </c>
      <c r="AA11" s="138">
        <v>1175202.8761087568</v>
      </c>
      <c r="AB11" s="137">
        <v>1192857.2863035714</v>
      </c>
      <c r="AC11" s="137">
        <v>1198527.064671186</v>
      </c>
      <c r="AD11" s="137">
        <v>1196634.1919805666</v>
      </c>
      <c r="AE11" s="137">
        <v>1217629.6730395027</v>
      </c>
      <c r="AF11" s="137">
        <v>1255305.5831409153</v>
      </c>
      <c r="AG11" s="138">
        <v>1271909.2716594825</v>
      </c>
      <c r="AH11" s="137">
        <v>1309624.9560317486</v>
      </c>
      <c r="AI11" s="137">
        <v>1315493.3541499965</v>
      </c>
      <c r="AJ11" s="137">
        <v>1352484.6558629158</v>
      </c>
      <c r="AK11" s="137">
        <v>1359093.2016436823</v>
      </c>
      <c r="AL11" s="137">
        <v>1358562.5446546876</v>
      </c>
      <c r="AM11" s="138">
        <v>1378128.6547865658</v>
      </c>
      <c r="AN11" s="137">
        <v>1354993.6631541238</v>
      </c>
      <c r="AO11" s="137">
        <v>1380642.6224937493</v>
      </c>
      <c r="AP11" s="137">
        <v>1399577.9658104768</v>
      </c>
      <c r="AQ11" s="137">
        <v>1405027.686773486</v>
      </c>
      <c r="AR11" s="137">
        <v>1407973.8218594543</v>
      </c>
      <c r="AS11" s="138">
        <v>1423889.349421392</v>
      </c>
      <c r="AT11" s="137">
        <v>1446566.9764239546</v>
      </c>
      <c r="AU11" s="137">
        <v>1459448.5375642658</v>
      </c>
      <c r="AV11" s="137">
        <v>1448230.7028180724</v>
      </c>
      <c r="AW11" s="137">
        <v>1452759.5810754497</v>
      </c>
      <c r="AX11" s="137">
        <v>1468353.8860178764</v>
      </c>
      <c r="AY11" s="138">
        <v>1495284.542587306</v>
      </c>
      <c r="AZ11" s="137">
        <v>1496047.4742674644</v>
      </c>
      <c r="BA11" s="137">
        <v>1514627.479990138</v>
      </c>
      <c r="BB11" s="137">
        <v>1527057.7535965173</v>
      </c>
      <c r="BC11" s="137">
        <v>1539945.019178677</v>
      </c>
      <c r="BD11" s="137">
        <v>1555684.5723698898</v>
      </c>
      <c r="BE11" s="138">
        <v>1569058.0654656582</v>
      </c>
      <c r="BF11" s="137">
        <v>1573965.225634112</v>
      </c>
      <c r="BG11" s="137">
        <v>1568355.8130000753</v>
      </c>
      <c r="BH11" s="137">
        <v>1501918.843750669</v>
      </c>
      <c r="BI11" s="137">
        <v>1557328.5865549666</v>
      </c>
      <c r="BJ11" s="137">
        <v>1535015.140568345</v>
      </c>
      <c r="BK11" s="138">
        <v>1536153.8502386722</v>
      </c>
      <c r="BL11" s="137">
        <v>1571757.0219675547</v>
      </c>
      <c r="BM11" s="137">
        <v>1590253.0457641557</v>
      </c>
      <c r="BN11" s="137">
        <v>1557626.9553824004</v>
      </c>
      <c r="BO11" s="137">
        <v>1534608.9651301627</v>
      </c>
      <c r="BP11" s="137">
        <v>1516641.0881700066</v>
      </c>
      <c r="BQ11" s="138">
        <v>1532365.0155426485</v>
      </c>
      <c r="BR11" s="137">
        <v>1534757.3126735275</v>
      </c>
      <c r="BS11" s="137">
        <v>1559624.4416758756</v>
      </c>
      <c r="BT11" s="137">
        <v>1557624.0720038083</v>
      </c>
      <c r="BU11" s="137">
        <v>1567887.3074760898</v>
      </c>
      <c r="BV11" s="137">
        <v>1564275.4972693715</v>
      </c>
      <c r="BW11" s="138">
        <v>1581280.6223057008</v>
      </c>
      <c r="BX11" s="137">
        <v>1599520.847120696</v>
      </c>
      <c r="BY11" s="137">
        <v>1631793.2181202099</v>
      </c>
      <c r="BZ11" s="137">
        <v>1623965.4033746282</v>
      </c>
      <c r="CA11" s="137">
        <v>1635030.7073854818</v>
      </c>
      <c r="CB11" s="137">
        <v>1618268.6833325678</v>
      </c>
      <c r="CC11" s="138">
        <v>1617045.247427198</v>
      </c>
      <c r="CD11" s="137">
        <v>1614285.7695886753</v>
      </c>
      <c r="CE11" s="139">
        <v>1615203.0508186426</v>
      </c>
      <c r="CF11" s="139">
        <v>1656896.584083369</v>
      </c>
      <c r="CG11" s="139">
        <v>1683156.1101620763</v>
      </c>
      <c r="CH11" s="139">
        <v>1647842.6289969552</v>
      </c>
      <c r="CI11" s="140">
        <v>1660187.0167654739</v>
      </c>
      <c r="CJ11" s="139">
        <v>1650951.2433838975</v>
      </c>
      <c r="CK11" s="139">
        <v>1686848.5057119976</v>
      </c>
      <c r="CL11" s="139">
        <v>1706644.6885739758</v>
      </c>
      <c r="CM11" s="139">
        <v>1716892.6072605853</v>
      </c>
      <c r="CN11" s="139">
        <v>1750829.658928271</v>
      </c>
      <c r="CO11" s="140">
        <v>1779742.884805041</v>
      </c>
      <c r="CP11" s="139">
        <v>1799679.4302035598</v>
      </c>
      <c r="CQ11" s="139">
        <v>1838332.5772723781</v>
      </c>
      <c r="CR11" s="139">
        <v>1850280.058110923</v>
      </c>
      <c r="CS11" s="139">
        <v>1878610.9101520618</v>
      </c>
      <c r="CT11" s="139">
        <v>1891087.2469026274</v>
      </c>
      <c r="CU11" s="140">
        <v>1915773.0642768992</v>
      </c>
      <c r="CV11" s="139">
        <v>1934268.9109726562</v>
      </c>
      <c r="CW11" s="139">
        <v>1927287.6233808608</v>
      </c>
      <c r="CX11" s="139">
        <v>1919732.260638234</v>
      </c>
      <c r="CY11" s="139">
        <v>1972169.0140469186</v>
      </c>
      <c r="CZ11" s="139">
        <v>1984129.325320142</v>
      </c>
      <c r="DA11" s="140">
        <v>2033575.54638255</v>
      </c>
      <c r="DB11" s="139">
        <v>2043298.5388530546</v>
      </c>
      <c r="DC11" s="139">
        <v>2034274.132032526</v>
      </c>
      <c r="DD11" s="139">
        <v>2029610.7260844195</v>
      </c>
      <c r="DE11" s="139">
        <v>2094869.6395568287</v>
      </c>
      <c r="DF11" s="139">
        <v>2160879.334328548</v>
      </c>
      <c r="DG11" s="140">
        <v>2272217.176504634</v>
      </c>
      <c r="DH11" s="141">
        <v>2286788.390085972</v>
      </c>
      <c r="DI11" s="139">
        <v>2360392.0296771876</v>
      </c>
      <c r="DJ11" s="139">
        <v>2423128.130213502</v>
      </c>
      <c r="DK11" s="139">
        <v>2458650.722417008</v>
      </c>
      <c r="DL11" s="139">
        <v>2493775.186606493</v>
      </c>
      <c r="DM11" s="140">
        <v>2627112.09505428</v>
      </c>
      <c r="DN11" s="139">
        <v>2672668.3063331447</v>
      </c>
      <c r="DO11" s="139">
        <v>2742366.3778514927</v>
      </c>
      <c r="DP11" s="140">
        <v>2805851.535506916</v>
      </c>
    </row>
    <row r="12" spans="1:120" ht="10.5" customHeight="1">
      <c r="A12" s="9" t="s">
        <v>34</v>
      </c>
      <c r="B12" s="29"/>
      <c r="C12" s="78">
        <v>1336644.9016387537</v>
      </c>
      <c r="D12" s="78">
        <v>1367451.908004974</v>
      </c>
      <c r="E12" s="78">
        <v>1399083.7089116636</v>
      </c>
      <c r="F12" s="78">
        <v>1423273.4475742264</v>
      </c>
      <c r="G12" s="78">
        <v>1438854.8504859735</v>
      </c>
      <c r="H12" s="78">
        <v>1474335.1999734757</v>
      </c>
      <c r="I12" s="79">
        <v>1499458.7263925024</v>
      </c>
      <c r="J12" s="78">
        <v>1517873.9988353811</v>
      </c>
      <c r="K12" s="78">
        <v>1536267.5258541203</v>
      </c>
      <c r="L12" s="78">
        <v>1533431.7561366798</v>
      </c>
      <c r="M12" s="78">
        <v>1538287.061656396</v>
      </c>
      <c r="N12" s="78">
        <v>1544955.7308546896</v>
      </c>
      <c r="O12" s="79">
        <v>1542851.833605977</v>
      </c>
      <c r="P12" s="78">
        <v>1579474.2847772841</v>
      </c>
      <c r="Q12" s="78">
        <v>1583893.9163738338</v>
      </c>
      <c r="R12" s="78">
        <v>1599048.5121575696</v>
      </c>
      <c r="S12" s="78">
        <v>1602356.9343042157</v>
      </c>
      <c r="T12" s="78">
        <v>1598411.0230270412</v>
      </c>
      <c r="U12" s="79">
        <v>1612136.7284199519</v>
      </c>
      <c r="V12" s="78">
        <v>1632713.6764025053</v>
      </c>
      <c r="W12" s="78">
        <v>1634590.6151113196</v>
      </c>
      <c r="X12" s="78">
        <v>1656166.5325939846</v>
      </c>
      <c r="Y12" s="78">
        <v>1684285.4743866695</v>
      </c>
      <c r="Z12" s="78">
        <v>1687694.476326371</v>
      </c>
      <c r="AA12" s="79">
        <v>1740887.8145587556</v>
      </c>
      <c r="AB12" s="78">
        <v>1775483.0027007174</v>
      </c>
      <c r="AC12" s="78">
        <v>1791071.988336429</v>
      </c>
      <c r="AD12" s="78">
        <v>1812527.0996676765</v>
      </c>
      <c r="AE12" s="78">
        <v>1797074.173512059</v>
      </c>
      <c r="AF12" s="78">
        <v>1813137.2472231274</v>
      </c>
      <c r="AG12" s="79">
        <v>1859801.5494521149</v>
      </c>
      <c r="AH12" s="78">
        <v>1908617.4629088223</v>
      </c>
      <c r="AI12" s="78">
        <v>1951925.0451534323</v>
      </c>
      <c r="AJ12" s="78">
        <v>1962852.3386698645</v>
      </c>
      <c r="AK12" s="78">
        <v>1983867.7185477435</v>
      </c>
      <c r="AL12" s="78">
        <v>1980097.8634217894</v>
      </c>
      <c r="AM12" s="79">
        <v>1973423.684120421</v>
      </c>
      <c r="AN12" s="78">
        <v>2015576.9517047238</v>
      </c>
      <c r="AO12" s="78">
        <v>2014967.2391713</v>
      </c>
      <c r="AP12" s="78">
        <v>1947898.934385156</v>
      </c>
      <c r="AQ12" s="78">
        <v>1968164.597155111</v>
      </c>
      <c r="AR12" s="78">
        <v>1991352.7008544381</v>
      </c>
      <c r="AS12" s="79">
        <v>2010317.6601319013</v>
      </c>
      <c r="AT12" s="78">
        <v>2027615.0190078812</v>
      </c>
      <c r="AU12" s="78">
        <v>2034861.8216748831</v>
      </c>
      <c r="AV12" s="78">
        <v>2057909.397078081</v>
      </c>
      <c r="AW12" s="78">
        <v>2087755.6536418882</v>
      </c>
      <c r="AX12" s="78">
        <v>2099149.016831697</v>
      </c>
      <c r="AY12" s="79">
        <v>2011521.6620491585</v>
      </c>
      <c r="AZ12" s="78">
        <v>2058854.3232840174</v>
      </c>
      <c r="BA12" s="78">
        <v>2083421.7504648808</v>
      </c>
      <c r="BB12" s="78">
        <v>2112891.0863336595</v>
      </c>
      <c r="BC12" s="78">
        <v>2135389.031195749</v>
      </c>
      <c r="BD12" s="78">
        <v>2146725.957883892</v>
      </c>
      <c r="BE12" s="79">
        <v>2177090.4113727156</v>
      </c>
      <c r="BF12" s="78">
        <v>2204280.7410064023</v>
      </c>
      <c r="BG12" s="78">
        <v>2216647.6384101454</v>
      </c>
      <c r="BH12" s="78">
        <v>2226487.186621782</v>
      </c>
      <c r="BI12" s="78">
        <v>2226255.4916749587</v>
      </c>
      <c r="BJ12" s="78">
        <v>2245928.1298317187</v>
      </c>
      <c r="BK12" s="79">
        <v>2243603.715123298</v>
      </c>
      <c r="BL12" s="78">
        <v>2287084.435002771</v>
      </c>
      <c r="BM12" s="78">
        <v>2322815.998438432</v>
      </c>
      <c r="BN12" s="78">
        <v>2366667.4559696764</v>
      </c>
      <c r="BO12" s="78">
        <v>2405973.844358956</v>
      </c>
      <c r="BP12" s="78">
        <v>2425795.7277439917</v>
      </c>
      <c r="BQ12" s="79">
        <v>2449693.3581987387</v>
      </c>
      <c r="BR12" s="78">
        <v>2480227.8281334783</v>
      </c>
      <c r="BS12" s="78">
        <v>2491332.2237599357</v>
      </c>
      <c r="BT12" s="78">
        <v>2542432.692795143</v>
      </c>
      <c r="BU12" s="78">
        <v>2590520.1517716963</v>
      </c>
      <c r="BV12" s="78">
        <v>2615831.548967898</v>
      </c>
      <c r="BW12" s="79">
        <v>2583946.3544326057</v>
      </c>
      <c r="BX12" s="78">
        <v>2623366.1084445687</v>
      </c>
      <c r="BY12" s="78">
        <v>2641965.875807875</v>
      </c>
      <c r="BZ12" s="78">
        <v>2663208.833699097</v>
      </c>
      <c r="CA12" s="78">
        <v>2682330.0108092157</v>
      </c>
      <c r="CB12" s="78">
        <v>2710764.5824967735</v>
      </c>
      <c r="CC12" s="79">
        <v>2715918.6999188135</v>
      </c>
      <c r="CD12" s="78">
        <v>2744022.8831670266</v>
      </c>
      <c r="CE12" s="84">
        <v>2749278.713121965</v>
      </c>
      <c r="CF12" s="84">
        <v>2747899.582229137</v>
      </c>
      <c r="CG12" s="84">
        <v>2779361.474973345</v>
      </c>
      <c r="CH12" s="84">
        <v>2783266.915109638</v>
      </c>
      <c r="CI12" s="99">
        <v>2747996.7055274746</v>
      </c>
      <c r="CJ12" s="84">
        <v>2829599.141484329</v>
      </c>
      <c r="CK12" s="84">
        <v>2816714.165178722</v>
      </c>
      <c r="CL12" s="84">
        <v>2835759.159671513</v>
      </c>
      <c r="CM12" s="84">
        <v>2865058.2815088565</v>
      </c>
      <c r="CN12" s="84">
        <v>2895819.414750431</v>
      </c>
      <c r="CO12" s="99">
        <v>2941138.5729641435</v>
      </c>
      <c r="CP12" s="84">
        <v>2983108.327417646</v>
      </c>
      <c r="CQ12" s="84">
        <v>3034679.529627475</v>
      </c>
      <c r="CR12" s="84">
        <v>3132133.1161023085</v>
      </c>
      <c r="CS12" s="84">
        <v>3168712.955278467</v>
      </c>
      <c r="CT12" s="84">
        <v>3217851.373036396</v>
      </c>
      <c r="CU12" s="99">
        <v>3252448.5492517035</v>
      </c>
      <c r="CV12" s="84">
        <v>3315324.3783277944</v>
      </c>
      <c r="CW12" s="84">
        <v>3386880.8383240756</v>
      </c>
      <c r="CX12" s="84">
        <v>3480229.288440745</v>
      </c>
      <c r="CY12" s="84">
        <v>3468109.369776774</v>
      </c>
      <c r="CZ12" s="84">
        <v>3538708.31250585</v>
      </c>
      <c r="DA12" s="99">
        <v>3588440.403461421</v>
      </c>
      <c r="DB12" s="84">
        <v>3684950.962458755</v>
      </c>
      <c r="DC12" s="84">
        <v>3743680.9885620936</v>
      </c>
      <c r="DD12" s="84">
        <v>3789051.7911953954</v>
      </c>
      <c r="DE12" s="84">
        <v>3813936.8849288914</v>
      </c>
      <c r="DF12" s="84">
        <v>3844680.8789827605</v>
      </c>
      <c r="DG12" s="99">
        <v>3927523.0628006505</v>
      </c>
      <c r="DH12" s="124">
        <v>3992779.135892089</v>
      </c>
      <c r="DI12" s="84">
        <v>4017298.549159505</v>
      </c>
      <c r="DJ12" s="84">
        <v>4005700.245199207</v>
      </c>
      <c r="DK12" s="84">
        <v>4039289.2819612985</v>
      </c>
      <c r="DL12" s="84">
        <v>4113898.577069606</v>
      </c>
      <c r="DM12" s="99">
        <v>4130830.601326605</v>
      </c>
      <c r="DN12" s="84">
        <v>4213993.301822656</v>
      </c>
      <c r="DO12" s="84">
        <v>4272828.760703827</v>
      </c>
      <c r="DP12" s="99">
        <v>4329703.128662781</v>
      </c>
    </row>
    <row r="13" spans="1:120" ht="10.5" customHeight="1">
      <c r="A13" s="9" t="s">
        <v>35</v>
      </c>
      <c r="B13" s="29"/>
      <c r="C13" s="78">
        <v>1186057.789638753</v>
      </c>
      <c r="D13" s="78">
        <v>1218445.4557049738</v>
      </c>
      <c r="E13" s="78">
        <v>1250571.3903116642</v>
      </c>
      <c r="F13" s="78">
        <v>1280766.8091742264</v>
      </c>
      <c r="G13" s="78">
        <v>1299418.7531859733</v>
      </c>
      <c r="H13" s="78">
        <v>1342682.6038734757</v>
      </c>
      <c r="I13" s="79">
        <v>1367624.6629925026</v>
      </c>
      <c r="J13" s="78">
        <v>1391843.1252353808</v>
      </c>
      <c r="K13" s="78">
        <v>1405543.7398541206</v>
      </c>
      <c r="L13" s="78">
        <v>1410179.7987366805</v>
      </c>
      <c r="M13" s="78">
        <v>1422887.2216563954</v>
      </c>
      <c r="N13" s="78">
        <v>1427343.1665546892</v>
      </c>
      <c r="O13" s="79">
        <v>1426087.3586059771</v>
      </c>
      <c r="P13" s="78">
        <v>1463574.260277284</v>
      </c>
      <c r="Q13" s="78">
        <v>1472475.4013738332</v>
      </c>
      <c r="R13" s="78">
        <v>1484709.6921575698</v>
      </c>
      <c r="S13" s="78">
        <v>1494587.5423042157</v>
      </c>
      <c r="T13" s="78">
        <v>1493354.9228270412</v>
      </c>
      <c r="U13" s="79">
        <v>1509124.141119953</v>
      </c>
      <c r="V13" s="78">
        <v>1531664.7734025049</v>
      </c>
      <c r="W13" s="78">
        <v>1530152.9335113198</v>
      </c>
      <c r="X13" s="78">
        <v>1535441.9040939838</v>
      </c>
      <c r="Y13" s="78">
        <v>1552941.192386669</v>
      </c>
      <c r="Z13" s="78">
        <v>1544150.7405263714</v>
      </c>
      <c r="AA13" s="79">
        <v>1595877.5443587557</v>
      </c>
      <c r="AB13" s="78">
        <v>1630733.4563007175</v>
      </c>
      <c r="AC13" s="78">
        <v>1641803.8827364296</v>
      </c>
      <c r="AD13" s="78">
        <v>1667164.264467677</v>
      </c>
      <c r="AE13" s="78">
        <v>1660912.92101206</v>
      </c>
      <c r="AF13" s="78">
        <v>1686888.8364231286</v>
      </c>
      <c r="AG13" s="79">
        <v>1735533.638652116</v>
      </c>
      <c r="AH13" s="78">
        <v>1788917.7247088228</v>
      </c>
      <c r="AI13" s="78">
        <v>1830126.5987534325</v>
      </c>
      <c r="AJ13" s="78">
        <v>1847661.971069866</v>
      </c>
      <c r="AK13" s="78">
        <v>1870116.945747743</v>
      </c>
      <c r="AL13" s="78">
        <v>1865956.1839217888</v>
      </c>
      <c r="AM13" s="79">
        <v>1861984.1317204202</v>
      </c>
      <c r="AN13" s="78">
        <v>1897642.3837047254</v>
      </c>
      <c r="AO13" s="78">
        <v>1901931.1103713005</v>
      </c>
      <c r="AP13" s="78">
        <v>1837640.4671851578</v>
      </c>
      <c r="AQ13" s="78">
        <v>1860624.6609551103</v>
      </c>
      <c r="AR13" s="78">
        <v>1878750.5577544381</v>
      </c>
      <c r="AS13" s="79">
        <v>1897129.259531901</v>
      </c>
      <c r="AT13" s="78">
        <v>1916954.793407881</v>
      </c>
      <c r="AU13" s="78">
        <v>1921010.7736748818</v>
      </c>
      <c r="AV13" s="78">
        <v>1946925.6544780824</v>
      </c>
      <c r="AW13" s="78">
        <v>1977225.1566418887</v>
      </c>
      <c r="AX13" s="78">
        <v>1988848.365631697</v>
      </c>
      <c r="AY13" s="79">
        <v>1902124.8668491582</v>
      </c>
      <c r="AZ13" s="78">
        <v>1951827.9944840171</v>
      </c>
      <c r="BA13" s="78">
        <v>1978492.7724648803</v>
      </c>
      <c r="BB13" s="78">
        <v>2010393.6186336603</v>
      </c>
      <c r="BC13" s="78">
        <v>2035881.2311957479</v>
      </c>
      <c r="BD13" s="78">
        <v>2047244.2369838913</v>
      </c>
      <c r="BE13" s="79">
        <v>2083639.3634727162</v>
      </c>
      <c r="BF13" s="78">
        <v>2110942.963506404</v>
      </c>
      <c r="BG13" s="78">
        <v>2121953.836010143</v>
      </c>
      <c r="BH13" s="78">
        <v>2118324.0658217813</v>
      </c>
      <c r="BI13" s="78">
        <v>2131146.2738749576</v>
      </c>
      <c r="BJ13" s="78">
        <v>2141289.5188317173</v>
      </c>
      <c r="BK13" s="79">
        <v>2135219.1849232973</v>
      </c>
      <c r="BL13" s="78">
        <v>2185773.347502771</v>
      </c>
      <c r="BM13" s="78">
        <v>2223242.2076384327</v>
      </c>
      <c r="BN13" s="78">
        <v>2261687.1249696743</v>
      </c>
      <c r="BO13" s="78">
        <v>2295987.3259589574</v>
      </c>
      <c r="BP13" s="78">
        <v>2306270.8020439893</v>
      </c>
      <c r="BQ13" s="79">
        <v>2329411.190698735</v>
      </c>
      <c r="BR13" s="78">
        <v>2358531.417271331</v>
      </c>
      <c r="BS13" s="78">
        <v>2370719.0971504645</v>
      </c>
      <c r="BT13" s="78">
        <v>2420849.099540241</v>
      </c>
      <c r="BU13" s="78">
        <v>2469043.800352691</v>
      </c>
      <c r="BV13" s="78">
        <v>2489385.456559798</v>
      </c>
      <c r="BW13" s="79">
        <v>2454886.091565089</v>
      </c>
      <c r="BX13" s="78">
        <v>2497722.470014723</v>
      </c>
      <c r="BY13" s="78">
        <v>2514643.081438884</v>
      </c>
      <c r="BZ13" s="78">
        <v>2534011.326450544</v>
      </c>
      <c r="CA13" s="78">
        <v>2553983.232999571</v>
      </c>
      <c r="CB13" s="78">
        <v>2572842.219924256</v>
      </c>
      <c r="CC13" s="79">
        <v>2580142.963028163</v>
      </c>
      <c r="CD13" s="78">
        <v>2601837.713586533</v>
      </c>
      <c r="CE13" s="84">
        <v>2601121.0671870024</v>
      </c>
      <c r="CF13" s="84">
        <v>2607791.0697133774</v>
      </c>
      <c r="CG13" s="84">
        <v>2642062.019959593</v>
      </c>
      <c r="CH13" s="84">
        <v>2635055.490401619</v>
      </c>
      <c r="CI13" s="99">
        <v>2598337.61324272</v>
      </c>
      <c r="CJ13" s="84">
        <v>2674926.2308664965</v>
      </c>
      <c r="CK13" s="84">
        <v>2668663.0270437063</v>
      </c>
      <c r="CL13" s="84">
        <v>2691509.5503670536</v>
      </c>
      <c r="CM13" s="84">
        <v>2719149.3862051317</v>
      </c>
      <c r="CN13" s="84">
        <v>2748988.617194993</v>
      </c>
      <c r="CO13" s="99">
        <v>2795833.1723728525</v>
      </c>
      <c r="CP13" s="84">
        <v>2835079.971495755</v>
      </c>
      <c r="CQ13" s="84">
        <v>2880156.5824423395</v>
      </c>
      <c r="CR13" s="84">
        <v>2960766.110401715</v>
      </c>
      <c r="CS13" s="84">
        <v>2996372.7885018922</v>
      </c>
      <c r="CT13" s="84">
        <v>3034708.0964090214</v>
      </c>
      <c r="CU13" s="99">
        <v>3063154.051847641</v>
      </c>
      <c r="CV13" s="84">
        <v>3125574.27506004</v>
      </c>
      <c r="CW13" s="84">
        <v>3184123.168085979</v>
      </c>
      <c r="CX13" s="84">
        <v>3259037.0533493296</v>
      </c>
      <c r="CY13" s="84">
        <v>3259742.770017988</v>
      </c>
      <c r="CZ13" s="84">
        <v>3318401.9794847555</v>
      </c>
      <c r="DA13" s="99">
        <v>3373195.6339589483</v>
      </c>
      <c r="DB13" s="84">
        <v>3451351.3577688495</v>
      </c>
      <c r="DC13" s="84">
        <v>3497795.772959961</v>
      </c>
      <c r="DD13" s="84">
        <v>3522146.101044877</v>
      </c>
      <c r="DE13" s="84">
        <v>3554177.830927227</v>
      </c>
      <c r="DF13" s="84">
        <v>3586172.9672692916</v>
      </c>
      <c r="DG13" s="99">
        <v>3665112.015317093</v>
      </c>
      <c r="DH13" s="124">
        <v>3725357.974730041</v>
      </c>
      <c r="DI13" s="84">
        <v>3753429.8769869455</v>
      </c>
      <c r="DJ13" s="84">
        <v>3763121.0943921134</v>
      </c>
      <c r="DK13" s="84">
        <v>3803390.76327739</v>
      </c>
      <c r="DL13" s="84">
        <v>3867978.4437071974</v>
      </c>
      <c r="DM13" s="99">
        <v>3910806.0166024845</v>
      </c>
      <c r="DN13" s="84">
        <v>3987519.5927174697</v>
      </c>
      <c r="DO13" s="84">
        <v>4045702.6314140195</v>
      </c>
      <c r="DP13" s="99">
        <v>4102039.7439340707</v>
      </c>
    </row>
    <row r="14" spans="1:120" s="150" customFormat="1" ht="10.5" customHeight="1">
      <c r="A14" s="142" t="s">
        <v>77</v>
      </c>
      <c r="B14" s="143"/>
      <c r="C14" s="144"/>
      <c r="D14" s="145"/>
      <c r="E14" s="144"/>
      <c r="F14" s="144"/>
      <c r="G14" s="144"/>
      <c r="H14" s="144"/>
      <c r="I14" s="146"/>
      <c r="J14" s="144"/>
      <c r="K14" s="144"/>
      <c r="L14" s="144"/>
      <c r="M14" s="144"/>
      <c r="N14" s="144"/>
      <c r="O14" s="151">
        <f>((O11/C11)-1)*100</f>
        <v>8.26232105158966</v>
      </c>
      <c r="P14" s="144"/>
      <c r="Q14" s="144"/>
      <c r="R14" s="144"/>
      <c r="S14" s="144"/>
      <c r="T14" s="144"/>
      <c r="U14" s="146"/>
      <c r="V14" s="144"/>
      <c r="W14" s="144"/>
      <c r="X14" s="144"/>
      <c r="Y14" s="144"/>
      <c r="Z14" s="144"/>
      <c r="AA14" s="151">
        <f>((AA11/O11)-1)*100</f>
        <v>-0.5261057135032554</v>
      </c>
      <c r="AB14" s="144"/>
      <c r="AC14" s="144"/>
      <c r="AD14" s="144"/>
      <c r="AE14" s="144"/>
      <c r="AF14" s="144"/>
      <c r="AG14" s="146"/>
      <c r="AH14" s="144"/>
      <c r="AI14" s="144"/>
      <c r="AJ14" s="144"/>
      <c r="AK14" s="144"/>
      <c r="AL14" s="144"/>
      <c r="AM14" s="151">
        <f>((AM11/AA11)-1)*100</f>
        <v>17.26729765585</v>
      </c>
      <c r="AN14" s="144"/>
      <c r="AO14" s="144"/>
      <c r="AP14" s="144"/>
      <c r="AQ14" s="144"/>
      <c r="AR14" s="144"/>
      <c r="AS14" s="146"/>
      <c r="AT14" s="144"/>
      <c r="AU14" s="144"/>
      <c r="AV14" s="144"/>
      <c r="AW14" s="144"/>
      <c r="AX14" s="144"/>
      <c r="AY14" s="151">
        <f>((AY11/AM11)-1)*100</f>
        <v>8.50108495994406</v>
      </c>
      <c r="AZ14" s="144"/>
      <c r="BA14" s="144"/>
      <c r="BB14" s="144"/>
      <c r="BC14" s="144"/>
      <c r="BD14" s="144"/>
      <c r="BE14" s="146"/>
      <c r="BF14" s="144"/>
      <c r="BG14" s="144"/>
      <c r="BH14" s="144"/>
      <c r="BI14" s="144"/>
      <c r="BJ14" s="144"/>
      <c r="BK14" s="151">
        <f>((BK11/AY11)-1)*100</f>
        <v>2.7332127422817987</v>
      </c>
      <c r="BL14" s="144"/>
      <c r="BM14" s="144"/>
      <c r="BN14" s="144"/>
      <c r="BO14" s="144"/>
      <c r="BP14" s="144"/>
      <c r="BQ14" s="146"/>
      <c r="BR14" s="144"/>
      <c r="BS14" s="144"/>
      <c r="BT14" s="144"/>
      <c r="BU14" s="144"/>
      <c r="BV14" s="144"/>
      <c r="BW14" s="151">
        <f>((BW11/BK11)-1)*100</f>
        <v>2.9376466465268036</v>
      </c>
      <c r="BX14" s="144"/>
      <c r="BY14" s="144"/>
      <c r="BZ14" s="144"/>
      <c r="CA14" s="144"/>
      <c r="CB14" s="144"/>
      <c r="CC14" s="146"/>
      <c r="CD14" s="144"/>
      <c r="CE14" s="147"/>
      <c r="CF14" s="147"/>
      <c r="CG14" s="147"/>
      <c r="CH14" s="147"/>
      <c r="CI14" s="151">
        <f>((CI11/BW11)-1)*100</f>
        <v>4.99003107650291</v>
      </c>
      <c r="CJ14" s="147"/>
      <c r="CK14" s="147"/>
      <c r="CL14" s="147"/>
      <c r="CM14" s="147"/>
      <c r="CN14" s="147"/>
      <c r="CO14" s="148"/>
      <c r="CP14" s="147"/>
      <c r="CQ14" s="147"/>
      <c r="CR14" s="147"/>
      <c r="CS14" s="147"/>
      <c r="CT14" s="147"/>
      <c r="CU14" s="151">
        <f>((CU11/CI11)-1)*100</f>
        <v>15.395015436838012</v>
      </c>
      <c r="CV14" s="147"/>
      <c r="CW14" s="147"/>
      <c r="CX14" s="147"/>
      <c r="CY14" s="147"/>
      <c r="CZ14" s="147"/>
      <c r="DA14" s="148"/>
      <c r="DB14" s="147"/>
      <c r="DC14" s="147"/>
      <c r="DD14" s="147"/>
      <c r="DE14" s="147"/>
      <c r="DF14" s="147"/>
      <c r="DG14" s="151">
        <f>((DG11/CU11)-1)*100</f>
        <v>18.605758629468628</v>
      </c>
      <c r="DH14" s="149"/>
      <c r="DI14" s="147"/>
      <c r="DJ14" s="147"/>
      <c r="DK14" s="147"/>
      <c r="DL14" s="147"/>
      <c r="DM14" s="148"/>
      <c r="DN14" s="147"/>
      <c r="DO14" s="147"/>
      <c r="DP14" s="152">
        <f>((DP11/DG11)-1)*100</f>
        <v>23.485182865450184</v>
      </c>
    </row>
    <row r="15" spans="1:120" s="150" customFormat="1" ht="10.5" customHeight="1">
      <c r="A15" s="142" t="s">
        <v>78</v>
      </c>
      <c r="B15" s="143"/>
      <c r="C15" s="144"/>
      <c r="D15" s="145"/>
      <c r="E15" s="144"/>
      <c r="F15" s="144"/>
      <c r="G15" s="144"/>
      <c r="H15" s="144"/>
      <c r="I15" s="146"/>
      <c r="J15" s="144"/>
      <c r="K15" s="144"/>
      <c r="L15" s="144"/>
      <c r="M15" s="144"/>
      <c r="N15" s="144"/>
      <c r="O15" s="153"/>
      <c r="P15" s="144"/>
      <c r="Q15" s="144"/>
      <c r="R15" s="144"/>
      <c r="S15" s="144"/>
      <c r="T15" s="144"/>
      <c r="U15" s="146"/>
      <c r="V15" s="144"/>
      <c r="W15" s="144"/>
      <c r="X15" s="144"/>
      <c r="Y15" s="144"/>
      <c r="Z15" s="144"/>
      <c r="AA15" s="153"/>
      <c r="AB15" s="144"/>
      <c r="AC15" s="144"/>
      <c r="AD15" s="144"/>
      <c r="AE15" s="144"/>
      <c r="AF15" s="144"/>
      <c r="AG15" s="146"/>
      <c r="AH15" s="144"/>
      <c r="AI15" s="144"/>
      <c r="AJ15" s="144"/>
      <c r="AK15" s="144"/>
      <c r="AL15" s="144"/>
      <c r="AM15" s="153"/>
      <c r="AN15" s="144"/>
      <c r="AO15" s="144"/>
      <c r="AP15" s="144"/>
      <c r="AQ15" s="144"/>
      <c r="AR15" s="144"/>
      <c r="AS15" s="146"/>
      <c r="AT15" s="144"/>
      <c r="AU15" s="144"/>
      <c r="AV15" s="144"/>
      <c r="AW15" s="144"/>
      <c r="AX15" s="144"/>
      <c r="AY15" s="153"/>
      <c r="AZ15" s="144"/>
      <c r="BA15" s="144"/>
      <c r="BB15" s="144"/>
      <c r="BC15" s="144"/>
      <c r="BD15" s="144"/>
      <c r="BE15" s="146"/>
      <c r="BF15" s="144"/>
      <c r="BG15" s="144"/>
      <c r="BH15" s="144"/>
      <c r="BI15" s="144"/>
      <c r="BJ15" s="144"/>
      <c r="BK15" s="153"/>
      <c r="BL15" s="144"/>
      <c r="BM15" s="144"/>
      <c r="BN15" s="144"/>
      <c r="BO15" s="144"/>
      <c r="BP15" s="144"/>
      <c r="BQ15" s="146"/>
      <c r="BR15" s="144"/>
      <c r="BS15" s="144"/>
      <c r="BT15" s="144"/>
      <c r="BU15" s="144"/>
      <c r="BV15" s="144"/>
      <c r="BW15" s="153"/>
      <c r="BX15" s="144"/>
      <c r="BY15" s="144"/>
      <c r="BZ15" s="144"/>
      <c r="CA15" s="144"/>
      <c r="CB15" s="144"/>
      <c r="CC15" s="146"/>
      <c r="CD15" s="144"/>
      <c r="CE15" s="147"/>
      <c r="CF15" s="147"/>
      <c r="CG15" s="147"/>
      <c r="CH15" s="147"/>
      <c r="CI15" s="153"/>
      <c r="CJ15" s="147"/>
      <c r="CK15" s="147"/>
      <c r="CL15" s="147"/>
      <c r="CM15" s="147"/>
      <c r="CN15" s="147"/>
      <c r="CO15" s="148"/>
      <c r="CP15" s="147"/>
      <c r="CQ15" s="147"/>
      <c r="CR15" s="147"/>
      <c r="CS15" s="147"/>
      <c r="CT15" s="147"/>
      <c r="CU15" s="153"/>
      <c r="CV15" s="147"/>
      <c r="CW15" s="147"/>
      <c r="CX15" s="147"/>
      <c r="CY15" s="147"/>
      <c r="CZ15" s="147"/>
      <c r="DA15" s="148"/>
      <c r="DB15" s="147"/>
      <c r="DC15" s="147"/>
      <c r="DD15" s="147"/>
      <c r="DE15" s="147"/>
      <c r="DF15" s="147"/>
      <c r="DG15" s="153"/>
      <c r="DH15" s="149"/>
      <c r="DI15" s="147"/>
      <c r="DJ15" s="147"/>
      <c r="DK15" s="147"/>
      <c r="DL15" s="147"/>
      <c r="DM15" s="148"/>
      <c r="DN15" s="147"/>
      <c r="DO15" s="147"/>
      <c r="DP15" s="152">
        <f>((DP11/C11)-1)*100</f>
        <v>157.1214426892274</v>
      </c>
    </row>
    <row r="16" spans="1:120" ht="10.5" customHeight="1">
      <c r="A16" s="8" t="s">
        <v>55</v>
      </c>
      <c r="B16" s="29"/>
      <c r="C16" s="5">
        <v>1073651.954356293</v>
      </c>
      <c r="D16" s="5">
        <v>1065933.7926822938</v>
      </c>
      <c r="E16" s="5">
        <v>1097976.9776311044</v>
      </c>
      <c r="F16" s="5">
        <v>1120611.0033276763</v>
      </c>
      <c r="G16" s="5">
        <v>1128579.4020222633</v>
      </c>
      <c r="H16" s="5">
        <v>1150185.1921666057</v>
      </c>
      <c r="I16" s="18">
        <v>1176213.9930530728</v>
      </c>
      <c r="J16" s="5">
        <v>1146775.7700631209</v>
      </c>
      <c r="K16" s="5">
        <v>1165961.2014140706</v>
      </c>
      <c r="L16" s="5">
        <v>1177946.2317386407</v>
      </c>
      <c r="M16" s="5">
        <v>1177116.4109670958</v>
      </c>
      <c r="N16" s="5">
        <v>1198728.5768888295</v>
      </c>
      <c r="O16" s="18">
        <v>1204314.1412516073</v>
      </c>
      <c r="P16" s="5">
        <v>1179189.969537704</v>
      </c>
      <c r="Q16" s="5">
        <v>1217276.3981538734</v>
      </c>
      <c r="R16" s="5">
        <v>1223698.8830787996</v>
      </c>
      <c r="S16" s="5">
        <v>1192483.0551222959</v>
      </c>
      <c r="T16" s="5">
        <v>1213158.1833345213</v>
      </c>
      <c r="U16" s="18">
        <v>1220100.3720801827</v>
      </c>
      <c r="V16" s="5">
        <v>1175822.864688015</v>
      </c>
      <c r="W16" s="5">
        <v>1195510.8091229596</v>
      </c>
      <c r="X16" s="5">
        <v>1196394.0478251239</v>
      </c>
      <c r="Y16" s="5">
        <v>1197910.6856241792</v>
      </c>
      <c r="Z16" s="5">
        <v>1215810.4354063214</v>
      </c>
      <c r="AA16" s="18">
        <v>1236732.250154176</v>
      </c>
      <c r="AB16" s="5">
        <v>1190082.1939629877</v>
      </c>
      <c r="AC16" s="5">
        <v>1216243.0048615597</v>
      </c>
      <c r="AD16" s="5">
        <v>1237138.6600201873</v>
      </c>
      <c r="AE16" s="5">
        <v>1230634.8403880799</v>
      </c>
      <c r="AF16" s="5">
        <v>1242819.3808466485</v>
      </c>
      <c r="AG16" s="18">
        <v>1290418.1908321762</v>
      </c>
      <c r="AH16" s="5">
        <v>1319130.644522973</v>
      </c>
      <c r="AI16" s="5">
        <v>1371367.8216202923</v>
      </c>
      <c r="AJ16" s="5">
        <v>1356605.554484806</v>
      </c>
      <c r="AK16" s="5">
        <v>1341591.938466943</v>
      </c>
      <c r="AL16" s="5">
        <v>1360880.204011629</v>
      </c>
      <c r="AM16" s="18">
        <v>1369262.4792869703</v>
      </c>
      <c r="AN16" s="5">
        <v>1323095.2995084745</v>
      </c>
      <c r="AO16" s="5">
        <v>1364664.7372653703</v>
      </c>
      <c r="AP16" s="5">
        <v>1367144.7788253278</v>
      </c>
      <c r="AQ16" s="5">
        <v>1459535.7872795807</v>
      </c>
      <c r="AR16" s="5">
        <v>1485451.1280474782</v>
      </c>
      <c r="AS16" s="18">
        <v>1479459.873805111</v>
      </c>
      <c r="AT16" s="5">
        <v>1472225.2193878412</v>
      </c>
      <c r="AU16" s="5">
        <v>1488672.802553462</v>
      </c>
      <c r="AV16" s="5">
        <v>1499188.5521486327</v>
      </c>
      <c r="AW16" s="5">
        <v>1517195.0671197088</v>
      </c>
      <c r="AX16" s="5">
        <v>1540137.255647437</v>
      </c>
      <c r="AY16" s="18">
        <v>1569449.8343369083</v>
      </c>
      <c r="AZ16" s="5">
        <v>1502450.1184665475</v>
      </c>
      <c r="BA16" s="5">
        <v>1545104.8480334103</v>
      </c>
      <c r="BB16" s="5">
        <v>1570811.1235322102</v>
      </c>
      <c r="BC16" s="5">
        <v>1612237.8300211781</v>
      </c>
      <c r="BD16" s="5">
        <v>1624251.2214421814</v>
      </c>
      <c r="BE16" s="18">
        <v>1688321.5880319662</v>
      </c>
      <c r="BF16" s="5">
        <v>1620845.4175316235</v>
      </c>
      <c r="BG16" s="5">
        <v>1654915.7176835535</v>
      </c>
      <c r="BH16" s="5">
        <v>1686632.3616341015</v>
      </c>
      <c r="BI16" s="5">
        <v>1696099.6835828775</v>
      </c>
      <c r="BJ16" s="5">
        <v>1716408.374017947</v>
      </c>
      <c r="BK16" s="18">
        <v>1746630.4337463675</v>
      </c>
      <c r="BL16" s="5">
        <v>1684869.286860711</v>
      </c>
      <c r="BM16" s="5">
        <v>1719916.8234766328</v>
      </c>
      <c r="BN16" s="5">
        <v>1735562.0787846344</v>
      </c>
      <c r="BO16" s="5">
        <v>1753235.0566253273</v>
      </c>
      <c r="BP16" s="5">
        <v>1791687.21873134</v>
      </c>
      <c r="BQ16" s="18">
        <v>1837729.3683869857</v>
      </c>
      <c r="BR16" s="5">
        <v>1745842.854799541</v>
      </c>
      <c r="BS16" s="5">
        <v>1737286.3819794443</v>
      </c>
      <c r="BT16" s="5">
        <v>1774682.9724568503</v>
      </c>
      <c r="BU16" s="5">
        <v>1812722.6731162407</v>
      </c>
      <c r="BV16" s="5">
        <v>1829594.5065814678</v>
      </c>
      <c r="BW16" s="18">
        <v>1871346.3085910091</v>
      </c>
      <c r="BX16" s="5">
        <v>1789230.6143125023</v>
      </c>
      <c r="BY16" s="5">
        <v>1815488.7287847935</v>
      </c>
      <c r="BZ16" s="5">
        <v>1804190.1435902931</v>
      </c>
      <c r="CA16" s="5">
        <v>1804072.6656223403</v>
      </c>
      <c r="CB16" s="5">
        <v>1794830.9196399464</v>
      </c>
      <c r="CC16" s="18">
        <v>1849319.6202081135</v>
      </c>
      <c r="CD16" s="5">
        <v>1819208.2788027325</v>
      </c>
      <c r="CE16" s="87">
        <v>1850707.6167107925</v>
      </c>
      <c r="CF16" s="87">
        <v>1854315.4754108374</v>
      </c>
      <c r="CG16" s="87">
        <v>1892119.1398500237</v>
      </c>
      <c r="CH16" s="87">
        <v>1934801.380926954</v>
      </c>
      <c r="CI16" s="100">
        <v>1990127.6124043146</v>
      </c>
      <c r="CJ16" s="87">
        <v>1910069.5644617758</v>
      </c>
      <c r="CK16" s="87">
        <v>1934996.2751239256</v>
      </c>
      <c r="CL16" s="87">
        <v>1950121.859395814</v>
      </c>
      <c r="CM16" s="87">
        <v>1918670.704415361</v>
      </c>
      <c r="CN16" s="87">
        <v>1987288.4480042022</v>
      </c>
      <c r="CO16" s="100">
        <v>2068547.148282152</v>
      </c>
      <c r="CP16" s="87">
        <v>2036253.349136175</v>
      </c>
      <c r="CQ16" s="87">
        <v>2031572.6707383397</v>
      </c>
      <c r="CR16" s="87">
        <v>2036495.4981379544</v>
      </c>
      <c r="CS16" s="87">
        <v>2007930.8507265826</v>
      </c>
      <c r="CT16" s="87">
        <v>2056421.5755326909</v>
      </c>
      <c r="CU16" s="100">
        <v>2141081.2276937407</v>
      </c>
      <c r="CV16" s="87">
        <v>2092476.0225294589</v>
      </c>
      <c r="CW16" s="87">
        <v>2167848.9634487294</v>
      </c>
      <c r="CX16" s="87">
        <v>2271430.089029429</v>
      </c>
      <c r="CY16" s="87">
        <v>2288547.560870748</v>
      </c>
      <c r="CZ16" s="87">
        <v>2325889.3458705856</v>
      </c>
      <c r="DA16" s="100">
        <v>2415219.889004598</v>
      </c>
      <c r="DB16" s="87">
        <v>2424048.728902369</v>
      </c>
      <c r="DC16" s="87">
        <v>2501687.1679061214</v>
      </c>
      <c r="DD16" s="87">
        <v>2538973.6000660365</v>
      </c>
      <c r="DE16" s="87">
        <v>2456263.460397457</v>
      </c>
      <c r="DF16" s="87">
        <v>2528578.866605351</v>
      </c>
      <c r="DG16" s="100">
        <v>2609104.271032493</v>
      </c>
      <c r="DH16" s="125">
        <v>2562519.4656904307</v>
      </c>
      <c r="DI16" s="87">
        <v>2636328.405805676</v>
      </c>
      <c r="DJ16" s="87">
        <v>2710659.036009334</v>
      </c>
      <c r="DK16" s="87">
        <v>2626162.6720373943</v>
      </c>
      <c r="DL16" s="87">
        <v>2700213.9699502815</v>
      </c>
      <c r="DM16" s="100">
        <v>2793337.5343164303</v>
      </c>
      <c r="DN16" s="87">
        <v>2781955.488589447</v>
      </c>
      <c r="DO16" s="87">
        <v>2782622.7596825575</v>
      </c>
      <c r="DP16" s="100">
        <v>2874362.123091274</v>
      </c>
    </row>
    <row r="17" spans="1:120" s="80" customFormat="1" ht="10.5" customHeight="1">
      <c r="A17" s="8" t="s">
        <v>53</v>
      </c>
      <c r="B17" s="29"/>
      <c r="C17" s="5">
        <v>1070186.6981292292</v>
      </c>
      <c r="D17" s="5">
        <v>1064659.1032189499</v>
      </c>
      <c r="E17" s="5">
        <v>1094903.652087734</v>
      </c>
      <c r="F17" s="5">
        <v>1116858.0812379015</v>
      </c>
      <c r="G17" s="5">
        <v>1125773.5574364543</v>
      </c>
      <c r="H17" s="5">
        <v>1148221.7659868388</v>
      </c>
      <c r="I17" s="18">
        <v>1172932.609184463</v>
      </c>
      <c r="J17" s="5">
        <v>1144923.5264348143</v>
      </c>
      <c r="K17" s="5">
        <v>1162878.1317168244</v>
      </c>
      <c r="L17" s="5">
        <v>1175056.4431725622</v>
      </c>
      <c r="M17" s="5">
        <v>1173440.3778007054</v>
      </c>
      <c r="N17" s="5">
        <v>1195111.497759577</v>
      </c>
      <c r="O17" s="18">
        <v>1199234.613525819</v>
      </c>
      <c r="P17" s="5">
        <v>1178445.8683084906</v>
      </c>
      <c r="Q17" s="5">
        <v>1216483.3677234475</v>
      </c>
      <c r="R17" s="5">
        <v>1224200.7061421333</v>
      </c>
      <c r="S17" s="5">
        <v>1192758.823921315</v>
      </c>
      <c r="T17" s="5">
        <v>1214288.3512745602</v>
      </c>
      <c r="U17" s="18">
        <v>1221829.0707356003</v>
      </c>
      <c r="V17" s="5">
        <v>1179713.5302476878</v>
      </c>
      <c r="W17" s="5">
        <v>1201984.6319642947</v>
      </c>
      <c r="X17" s="5">
        <v>1206664.6428488325</v>
      </c>
      <c r="Y17" s="5">
        <v>1208031.0861830434</v>
      </c>
      <c r="Z17" s="5">
        <v>1225660.4688396805</v>
      </c>
      <c r="AA17" s="18">
        <v>1244990.841314425</v>
      </c>
      <c r="AB17" s="5">
        <v>1201465.14564832</v>
      </c>
      <c r="AC17" s="5">
        <v>1227865.163878873</v>
      </c>
      <c r="AD17" s="5">
        <v>1248148.7233008882</v>
      </c>
      <c r="AE17" s="5">
        <v>1242263.5720556346</v>
      </c>
      <c r="AF17" s="5">
        <v>1254627.6163391008</v>
      </c>
      <c r="AG17" s="18">
        <v>1302237.1366561758</v>
      </c>
      <c r="AH17" s="5">
        <v>1330852.1148266862</v>
      </c>
      <c r="AI17" s="5">
        <v>1384160.1263357534</v>
      </c>
      <c r="AJ17" s="5">
        <v>1369112.9325899668</v>
      </c>
      <c r="AK17" s="5">
        <v>1353933.9833550528</v>
      </c>
      <c r="AL17" s="5">
        <v>1373151.2124952446</v>
      </c>
      <c r="AM17" s="18">
        <v>1381840.9511864576</v>
      </c>
      <c r="AN17" s="5">
        <v>1339320.4748984827</v>
      </c>
      <c r="AO17" s="5">
        <v>1381347.7708476372</v>
      </c>
      <c r="AP17" s="5">
        <v>1384011.258080135</v>
      </c>
      <c r="AQ17" s="5">
        <v>1477169.0272413609</v>
      </c>
      <c r="AR17" s="5">
        <v>1503786.062302529</v>
      </c>
      <c r="AS17" s="18">
        <v>1500838.9160977744</v>
      </c>
      <c r="AT17" s="5">
        <v>1493245.3584473925</v>
      </c>
      <c r="AU17" s="5">
        <v>1509823.686253098</v>
      </c>
      <c r="AV17" s="5">
        <v>1519708.1296845498</v>
      </c>
      <c r="AW17" s="5">
        <v>1537773.323468924</v>
      </c>
      <c r="AX17" s="5">
        <v>1561245.8865123491</v>
      </c>
      <c r="AY17" s="18">
        <v>1590718.6588708283</v>
      </c>
      <c r="AZ17" s="5">
        <v>1529494.5929402295</v>
      </c>
      <c r="BA17" s="5">
        <v>1573061.7783881426</v>
      </c>
      <c r="BB17" s="5">
        <v>1598626.3841044295</v>
      </c>
      <c r="BC17" s="5">
        <v>1640195.928233366</v>
      </c>
      <c r="BD17" s="5">
        <v>1651664.3418002632</v>
      </c>
      <c r="BE17" s="18">
        <v>1716458.550522346</v>
      </c>
      <c r="BF17" s="5">
        <v>1646812.3090115546</v>
      </c>
      <c r="BG17" s="5">
        <v>1678841.167210438</v>
      </c>
      <c r="BH17" s="5">
        <v>1710999.8483844788</v>
      </c>
      <c r="BI17" s="5">
        <v>1719638.5276125995</v>
      </c>
      <c r="BJ17" s="5">
        <v>1739763.364516016</v>
      </c>
      <c r="BK17" s="18">
        <v>1769333.4844617248</v>
      </c>
      <c r="BL17" s="5">
        <v>1710809.5061244387</v>
      </c>
      <c r="BM17" s="5">
        <v>1746709.5090468456</v>
      </c>
      <c r="BN17" s="5">
        <v>1762456.243001856</v>
      </c>
      <c r="BO17" s="5">
        <v>1781211.9661240494</v>
      </c>
      <c r="BP17" s="5">
        <v>1819733.260058224</v>
      </c>
      <c r="BQ17" s="18">
        <v>1868347.369324503</v>
      </c>
      <c r="BR17" s="5">
        <v>1775190.444501584</v>
      </c>
      <c r="BS17" s="5">
        <v>1766855.3123834236</v>
      </c>
      <c r="BT17" s="5">
        <v>1804119.6243931726</v>
      </c>
      <c r="BU17" s="5">
        <v>1842677.6057316577</v>
      </c>
      <c r="BV17" s="5">
        <v>1860434.7206032032</v>
      </c>
      <c r="BW17" s="18">
        <v>1905036.0820926595</v>
      </c>
      <c r="BX17" s="5">
        <v>1826224.9410031014</v>
      </c>
      <c r="BY17" s="5">
        <v>1852419.4888791614</v>
      </c>
      <c r="BZ17" s="5">
        <v>1840218.4646935945</v>
      </c>
      <c r="CA17" s="5">
        <v>1840318.5150561724</v>
      </c>
      <c r="CB17" s="5">
        <v>1829212.8438377783</v>
      </c>
      <c r="CC17" s="18">
        <v>1883366.1926000346</v>
      </c>
      <c r="CD17" s="5">
        <v>1853063.4573360453</v>
      </c>
      <c r="CE17" s="87">
        <v>1884720.135479356</v>
      </c>
      <c r="CF17" s="87">
        <v>1886535.3465509743</v>
      </c>
      <c r="CG17" s="87">
        <v>1922734.4473746852</v>
      </c>
      <c r="CH17" s="87">
        <v>1961355.55879841</v>
      </c>
      <c r="CI17" s="100">
        <v>2017344.3100504468</v>
      </c>
      <c r="CJ17" s="87">
        <v>1939380.7061201553</v>
      </c>
      <c r="CK17" s="87">
        <v>1964184.3887519955</v>
      </c>
      <c r="CL17" s="87">
        <v>1979600.026461021</v>
      </c>
      <c r="CM17" s="87">
        <v>1949110.9766251226</v>
      </c>
      <c r="CN17" s="87">
        <v>2019252.2963461417</v>
      </c>
      <c r="CO17" s="100">
        <v>2100895.2352377158</v>
      </c>
      <c r="CP17" s="87">
        <v>2071751.7903442131</v>
      </c>
      <c r="CQ17" s="87">
        <v>2064944.5603911406</v>
      </c>
      <c r="CR17" s="87">
        <v>2068754.2106905596</v>
      </c>
      <c r="CS17" s="87">
        <v>2040752.4488657597</v>
      </c>
      <c r="CT17" s="87">
        <v>2089964.5258560728</v>
      </c>
      <c r="CU17" s="100">
        <v>2173694.3265386275</v>
      </c>
      <c r="CV17" s="87">
        <v>2128168.3654529667</v>
      </c>
      <c r="CW17" s="87">
        <v>2203643.8497415464</v>
      </c>
      <c r="CX17" s="87">
        <v>2306836.176082723</v>
      </c>
      <c r="CY17" s="87">
        <v>2324227.385025335</v>
      </c>
      <c r="CZ17" s="87">
        <v>2362520.821654992</v>
      </c>
      <c r="DA17" s="100">
        <v>2452960.8649245077</v>
      </c>
      <c r="DB17" s="87">
        <v>2465814.8897342975</v>
      </c>
      <c r="DC17" s="87">
        <v>2542622.4442278496</v>
      </c>
      <c r="DD17" s="87">
        <v>2579435.3911092565</v>
      </c>
      <c r="DE17" s="87">
        <v>2492310.9164568405</v>
      </c>
      <c r="DF17" s="87">
        <v>2563820.7828448024</v>
      </c>
      <c r="DG17" s="100">
        <v>2640000.7894521435</v>
      </c>
      <c r="DH17" s="125">
        <v>2596930.052298888</v>
      </c>
      <c r="DI17" s="87">
        <v>2668240.8626412945</v>
      </c>
      <c r="DJ17" s="87">
        <v>2743586.443234432</v>
      </c>
      <c r="DK17" s="87">
        <v>2660318.652022421</v>
      </c>
      <c r="DL17" s="87">
        <v>2734339.5742244357</v>
      </c>
      <c r="DM17" s="100">
        <v>2824082.6733208555</v>
      </c>
      <c r="DN17" s="87">
        <v>2821289.82143248</v>
      </c>
      <c r="DO17" s="87">
        <v>2819385.4191255113</v>
      </c>
      <c r="DP17" s="100">
        <v>2910182.3784180903</v>
      </c>
    </row>
    <row r="18" spans="1:120" s="80" customFormat="1" ht="10.5" customHeight="1">
      <c r="A18" s="8" t="s">
        <v>54</v>
      </c>
      <c r="B18" s="29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8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8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18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8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18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18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18">
        <v>-2616.43964445</v>
      </c>
      <c r="AT18" s="5">
        <v>-2504.29301496</v>
      </c>
      <c r="AU18" s="5">
        <v>-2542.44659101</v>
      </c>
      <c r="AV18" s="5">
        <v>-2574.51427246</v>
      </c>
      <c r="AW18" s="5">
        <v>-2600.43988474</v>
      </c>
      <c r="AX18" s="5">
        <v>-2625.37708215</v>
      </c>
      <c r="AY18" s="18">
        <v>-2654.04820998</v>
      </c>
      <c r="AZ18" s="5">
        <v>-2536.74281992</v>
      </c>
      <c r="BA18" s="5">
        <v>-2560.76360001</v>
      </c>
      <c r="BB18" s="5">
        <v>-2584.71908305254</v>
      </c>
      <c r="BC18" s="5">
        <v>-2607.46396526433</v>
      </c>
      <c r="BD18" s="5">
        <v>-2634.85926807</v>
      </c>
      <c r="BE18" s="18">
        <v>-2661.25015819448</v>
      </c>
      <c r="BF18" s="5">
        <v>-2544.68379574</v>
      </c>
      <c r="BG18" s="5">
        <v>-2579.26118137</v>
      </c>
      <c r="BH18" s="5">
        <v>-2605.01825242954</v>
      </c>
      <c r="BI18" s="5">
        <v>-2630.12393859</v>
      </c>
      <c r="BJ18" s="5">
        <v>-2655.83929404307</v>
      </c>
      <c r="BK18" s="18">
        <v>-2690.70636022</v>
      </c>
      <c r="BL18" s="5">
        <v>-2580.43651352245</v>
      </c>
      <c r="BM18" s="5">
        <v>-2611.67926170529</v>
      </c>
      <c r="BN18" s="5">
        <v>-2638.4418646405</v>
      </c>
      <c r="BO18" s="5">
        <v>-2663.00989653</v>
      </c>
      <c r="BP18" s="5">
        <v>-2690.2995885796</v>
      </c>
      <c r="BQ18" s="18">
        <v>-5536.92645781166</v>
      </c>
      <c r="BR18" s="5">
        <v>-5318.23162388953</v>
      </c>
      <c r="BS18" s="5">
        <v>-5375.731950309</v>
      </c>
      <c r="BT18" s="5">
        <v>-5429.51060059285</v>
      </c>
      <c r="BU18" s="5">
        <v>-5506.87745975253</v>
      </c>
      <c r="BV18" s="5">
        <v>-5560.377965000629</v>
      </c>
      <c r="BW18" s="18">
        <v>-5620.38938463</v>
      </c>
      <c r="BX18" s="5">
        <v>-5397.97462261734</v>
      </c>
      <c r="BY18" s="5">
        <v>-5447.77686424033</v>
      </c>
      <c r="BZ18" s="5">
        <v>-5504.18736242</v>
      </c>
      <c r="CA18" s="5">
        <v>-5561.36877254307</v>
      </c>
      <c r="CB18" s="5">
        <v>-5613.34569344487</v>
      </c>
      <c r="CC18" s="18">
        <v>-5659.58906805512</v>
      </c>
      <c r="CD18" s="5">
        <v>-5428.11720709</v>
      </c>
      <c r="CE18" s="87">
        <v>-5476.87189445651</v>
      </c>
      <c r="CF18" s="87">
        <v>-5521.99967410509</v>
      </c>
      <c r="CG18" s="87">
        <v>-5570.15828627</v>
      </c>
      <c r="CH18" s="87">
        <v>-5610.33595809</v>
      </c>
      <c r="CI18" s="100">
        <v>-5653.9155641423</v>
      </c>
      <c r="CJ18" s="87">
        <v>-5406.48149683179</v>
      </c>
      <c r="CK18" s="87">
        <v>-5452.72946145271</v>
      </c>
      <c r="CL18" s="87">
        <v>-5492.07528179271</v>
      </c>
      <c r="CM18" s="87">
        <v>-5539.437744702431</v>
      </c>
      <c r="CN18" s="87">
        <v>-5590.09958012677</v>
      </c>
      <c r="CO18" s="100">
        <v>-5638.57881269</v>
      </c>
      <c r="CP18" s="87">
        <v>-5413.227208</v>
      </c>
      <c r="CQ18" s="87">
        <v>-5463.35514375</v>
      </c>
      <c r="CR18" s="87">
        <v>-5515.70205096</v>
      </c>
      <c r="CS18" s="87">
        <v>-5571.208952020001</v>
      </c>
      <c r="CT18" s="87">
        <v>-5620.8636337</v>
      </c>
      <c r="CU18" s="100">
        <v>-5668.080220649999</v>
      </c>
      <c r="CV18" s="87">
        <v>-5437.648563899999</v>
      </c>
      <c r="CW18" s="87">
        <v>-5479.334651</v>
      </c>
      <c r="CX18" s="87">
        <v>-5527.139602</v>
      </c>
      <c r="CY18" s="87">
        <v>-5572.120027</v>
      </c>
      <c r="CZ18" s="87">
        <v>-5617.902175</v>
      </c>
      <c r="DA18" s="100">
        <v>-5667.87127745</v>
      </c>
      <c r="DB18" s="87">
        <v>-5441.75497912</v>
      </c>
      <c r="DC18" s="87">
        <v>-5490.403264</v>
      </c>
      <c r="DD18" s="87">
        <v>-5540.645708</v>
      </c>
      <c r="DE18" s="87">
        <v>-5590.082893</v>
      </c>
      <c r="DF18" s="87">
        <v>-5632.53385</v>
      </c>
      <c r="DG18" s="100">
        <v>-5673.06538755</v>
      </c>
      <c r="DH18" s="125">
        <v>-5436.640623</v>
      </c>
      <c r="DI18" s="87">
        <v>-5475.938292</v>
      </c>
      <c r="DJ18" s="87">
        <v>-5521.916409</v>
      </c>
      <c r="DK18" s="87">
        <v>-5567.72783</v>
      </c>
      <c r="DL18" s="87">
        <v>-5618.021153</v>
      </c>
      <c r="DM18" s="100">
        <v>-5670.355845</v>
      </c>
      <c r="DN18" s="87">
        <v>-5438.87553513</v>
      </c>
      <c r="DO18" s="87">
        <v>-5494.39959743</v>
      </c>
      <c r="DP18" s="100">
        <v>-5545.76480468</v>
      </c>
    </row>
    <row r="19" spans="1:120" s="81" customFormat="1" ht="10.5" customHeight="1">
      <c r="A19" s="8" t="s">
        <v>3</v>
      </c>
      <c r="B19" s="29"/>
      <c r="C19" s="5">
        <v>23308.5987634</v>
      </c>
      <c r="D19" s="5">
        <v>23236.14252429407</v>
      </c>
      <c r="E19" s="5">
        <v>25144.78377266044</v>
      </c>
      <c r="F19" s="5">
        <v>25792.72197532485</v>
      </c>
      <c r="G19" s="5">
        <v>25693.02224015921</v>
      </c>
      <c r="H19" s="5">
        <v>25686.80621683688</v>
      </c>
      <c r="I19" s="18">
        <v>25970.950418469813</v>
      </c>
      <c r="J19" s="5">
        <v>26194.71243641671</v>
      </c>
      <c r="K19" s="5">
        <v>26208.52598249619</v>
      </c>
      <c r="L19" s="5">
        <v>25776.196601058436</v>
      </c>
      <c r="M19" s="5">
        <v>25590.135380050324</v>
      </c>
      <c r="N19" s="5">
        <v>24614.785154482597</v>
      </c>
      <c r="O19" s="18">
        <v>25635.965884498273</v>
      </c>
      <c r="P19" s="5">
        <v>25515.797900743637</v>
      </c>
      <c r="Q19" s="5">
        <v>25680.624866905982</v>
      </c>
      <c r="R19" s="5">
        <v>25826.170040616234</v>
      </c>
      <c r="S19" s="5">
        <v>25955.000417590967</v>
      </c>
      <c r="T19" s="5">
        <v>25319.630890041037</v>
      </c>
      <c r="U19" s="18">
        <v>25460.694971652134</v>
      </c>
      <c r="V19" s="5">
        <v>24691.264217577453</v>
      </c>
      <c r="W19" s="5">
        <v>21210.310310654902</v>
      </c>
      <c r="X19" s="5">
        <v>18070.41012036158</v>
      </c>
      <c r="Y19" s="5">
        <v>18241.071988655607</v>
      </c>
      <c r="Z19" s="5">
        <v>18733.20106518093</v>
      </c>
      <c r="AA19" s="18">
        <v>19832.43350007105</v>
      </c>
      <c r="AB19" s="5">
        <v>19631.852986067737</v>
      </c>
      <c r="AC19" s="5">
        <v>19533.51936959657</v>
      </c>
      <c r="AD19" s="5">
        <v>19645.16026093909</v>
      </c>
      <c r="AE19" s="5">
        <v>19523.510394005323</v>
      </c>
      <c r="AF19" s="5">
        <v>19627.56934216749</v>
      </c>
      <c r="AG19" s="18">
        <v>19638.459612080293</v>
      </c>
      <c r="AH19" s="5">
        <v>19033.389269076873</v>
      </c>
      <c r="AI19" s="5">
        <v>16822.244745039014</v>
      </c>
      <c r="AJ19" s="5">
        <v>16775.90659167909</v>
      </c>
      <c r="AK19" s="5">
        <v>16879.019884280428</v>
      </c>
      <c r="AL19" s="5">
        <v>16716.38768978449</v>
      </c>
      <c r="AM19" s="18">
        <v>16574.542461382585</v>
      </c>
      <c r="AN19" s="5">
        <v>16407.59764029258</v>
      </c>
      <c r="AO19" s="5">
        <v>16315.01994365709</v>
      </c>
      <c r="AP19" s="5">
        <v>16370.597150293346</v>
      </c>
      <c r="AQ19" s="5">
        <v>15743.997537736403</v>
      </c>
      <c r="AR19" s="5">
        <v>15776.521346357456</v>
      </c>
      <c r="AS19" s="18">
        <v>15662.301397736608</v>
      </c>
      <c r="AT19" s="5">
        <v>15872.812315548681</v>
      </c>
      <c r="AU19" s="5">
        <v>14781.892815628653</v>
      </c>
      <c r="AV19" s="5">
        <v>14696.496808285867</v>
      </c>
      <c r="AW19" s="5">
        <v>14948.237009469254</v>
      </c>
      <c r="AX19" s="5">
        <v>13676.469006998843</v>
      </c>
      <c r="AY19" s="18">
        <v>13221.3865690147</v>
      </c>
      <c r="AZ19" s="5">
        <v>13008.170427811829</v>
      </c>
      <c r="BA19" s="5">
        <v>12934.208364120317</v>
      </c>
      <c r="BB19" s="5">
        <v>12886.465751048163</v>
      </c>
      <c r="BC19" s="5">
        <v>12882.625253036946</v>
      </c>
      <c r="BD19" s="5">
        <v>13547.544015563226</v>
      </c>
      <c r="BE19" s="18">
        <v>13002.686179797425</v>
      </c>
      <c r="BF19" s="5">
        <v>12994.757496741882</v>
      </c>
      <c r="BG19" s="5">
        <v>14116.34501166448</v>
      </c>
      <c r="BH19" s="5">
        <v>12918.45431671548</v>
      </c>
      <c r="BI19" s="5">
        <v>12986.272621847911</v>
      </c>
      <c r="BJ19" s="5">
        <v>12850.023123013883</v>
      </c>
      <c r="BK19" s="18">
        <v>13727.151217612736</v>
      </c>
      <c r="BL19" s="5">
        <v>13510.96089235553</v>
      </c>
      <c r="BM19" s="5">
        <v>13477.058353074963</v>
      </c>
      <c r="BN19" s="5">
        <v>13444.975053318492</v>
      </c>
      <c r="BO19" s="5">
        <v>13496.165128977394</v>
      </c>
      <c r="BP19" s="5">
        <v>13386.996206336193</v>
      </c>
      <c r="BQ19" s="18">
        <v>13304.618952200954</v>
      </c>
      <c r="BR19" s="5">
        <v>13210.161625221586</v>
      </c>
      <c r="BS19" s="5">
        <v>12021.480882945769</v>
      </c>
      <c r="BT19" s="5">
        <v>11906.2593596219</v>
      </c>
      <c r="BU19" s="5">
        <v>11888.647981611917</v>
      </c>
      <c r="BV19" s="5">
        <v>11792.117243634746</v>
      </c>
      <c r="BW19" s="18">
        <v>11673.1941946248</v>
      </c>
      <c r="BX19" s="5">
        <v>11542.873799595038</v>
      </c>
      <c r="BY19" s="5">
        <v>11676.961577273525</v>
      </c>
      <c r="BZ19" s="5">
        <v>11606.29341699109</v>
      </c>
      <c r="CA19" s="5">
        <v>11470.797301569946</v>
      </c>
      <c r="CB19" s="5">
        <v>11392.406948091919</v>
      </c>
      <c r="CC19" s="18">
        <v>11296.98245516112</v>
      </c>
      <c r="CD19" s="5">
        <v>11243.17836714015</v>
      </c>
      <c r="CE19" s="87">
        <v>11114.977681126973</v>
      </c>
      <c r="CF19" s="87">
        <v>10976.31974518963</v>
      </c>
      <c r="CG19" s="87">
        <v>10928.303699445676</v>
      </c>
      <c r="CH19" s="87">
        <v>10866.91290420605</v>
      </c>
      <c r="CI19" s="100">
        <v>10781.6439877691</v>
      </c>
      <c r="CJ19" s="87">
        <v>10655.906678027604</v>
      </c>
      <c r="CK19" s="87">
        <v>10633.787599294594</v>
      </c>
      <c r="CL19" s="87">
        <v>10504.759017458884</v>
      </c>
      <c r="CM19" s="87">
        <v>10549.762137148924</v>
      </c>
      <c r="CN19" s="87">
        <v>10447.304328632672</v>
      </c>
      <c r="CO19" s="100">
        <v>10351.882366541664</v>
      </c>
      <c r="CP19" s="87">
        <v>10221.800718377508</v>
      </c>
      <c r="CQ19" s="87">
        <v>10168.905364577702</v>
      </c>
      <c r="CR19" s="87">
        <v>10265.63135327572</v>
      </c>
      <c r="CS19" s="87">
        <v>10087.650763855478</v>
      </c>
      <c r="CT19" s="87">
        <v>10039.344433328584</v>
      </c>
      <c r="CU19" s="100">
        <v>9916.713768208168</v>
      </c>
      <c r="CV19" s="87">
        <v>9779.864847732373</v>
      </c>
      <c r="CW19" s="87">
        <v>9710.868747553075</v>
      </c>
      <c r="CX19" s="87">
        <v>9650.35643970628</v>
      </c>
      <c r="CY19" s="87">
        <v>9569.049946723097</v>
      </c>
      <c r="CZ19" s="87">
        <v>9525.382290143465</v>
      </c>
      <c r="DA19" s="100">
        <v>9458.094566230802</v>
      </c>
      <c r="DB19" s="87">
        <v>9420.560199021573</v>
      </c>
      <c r="DC19" s="87">
        <v>9345.765898661593</v>
      </c>
      <c r="DD19" s="87">
        <v>9300.294292713237</v>
      </c>
      <c r="DE19" s="87">
        <v>11738.429847144529</v>
      </c>
      <c r="DF19" s="87">
        <v>11437.966306064345</v>
      </c>
      <c r="DG19" s="100">
        <v>10164.65661527543</v>
      </c>
      <c r="DH19" s="125">
        <v>10050.193165602412</v>
      </c>
      <c r="DI19" s="87">
        <v>9980.69748491886</v>
      </c>
      <c r="DJ19" s="87">
        <v>9916.607540436478</v>
      </c>
      <c r="DK19" s="87">
        <v>9872.507901427387</v>
      </c>
      <c r="DL19" s="87">
        <v>9827.317418010049</v>
      </c>
      <c r="DM19" s="100">
        <v>13789.09945131374</v>
      </c>
      <c r="DN19" s="87">
        <v>10862.938392926828</v>
      </c>
      <c r="DO19" s="87">
        <v>10785.774931666625</v>
      </c>
      <c r="DP19" s="100">
        <v>10700.780480152309</v>
      </c>
    </row>
    <row r="20" spans="1:120" ht="10.5" customHeight="1">
      <c r="A20" s="8" t="s">
        <v>56</v>
      </c>
      <c r="B20" s="29"/>
      <c r="C20" s="5">
        <v>-11575.1515372063</v>
      </c>
      <c r="D20" s="5">
        <v>-13726.561475589999</v>
      </c>
      <c r="E20" s="5">
        <v>-13872.738790899999</v>
      </c>
      <c r="F20" s="5">
        <v>-13908.93280911</v>
      </c>
      <c r="G20" s="5">
        <v>-14804.45880116</v>
      </c>
      <c r="H20" s="5">
        <v>-15732.40399301</v>
      </c>
      <c r="I20" s="18">
        <v>-14737.25147804</v>
      </c>
      <c r="J20" s="5">
        <v>-16441.692701649998</v>
      </c>
      <c r="K20" s="5">
        <v>-15171.274680179999</v>
      </c>
      <c r="L20" s="5">
        <v>-14956.225682600001</v>
      </c>
      <c r="M20" s="5">
        <v>-15000.23455664</v>
      </c>
      <c r="N20" s="5">
        <v>-14218.04887463</v>
      </c>
      <c r="O20" s="18">
        <v>-13864.03446874</v>
      </c>
      <c r="P20" s="5">
        <v>-18278.43404566</v>
      </c>
      <c r="Q20" s="5">
        <v>-18445.54712049</v>
      </c>
      <c r="R20" s="5">
        <v>-20091.971696610002</v>
      </c>
      <c r="S20" s="5">
        <v>-20025.634521210002</v>
      </c>
      <c r="T20" s="5">
        <v>-20238.37972042</v>
      </c>
      <c r="U20" s="18">
        <v>-21007.58434648</v>
      </c>
      <c r="V20" s="5">
        <v>-22382.84860628</v>
      </c>
      <c r="W20" s="5">
        <v>-21493.883151989998</v>
      </c>
      <c r="X20" s="5">
        <v>-22084.941560119998</v>
      </c>
      <c r="Y20" s="5">
        <v>-22034.14025597</v>
      </c>
      <c r="Z20" s="5">
        <v>-22193.459206389998</v>
      </c>
      <c r="AA20" s="18">
        <v>-21768.72354036</v>
      </c>
      <c r="AB20" s="5">
        <v>-25001.61907893</v>
      </c>
      <c r="AC20" s="5">
        <v>-25177.21754267</v>
      </c>
      <c r="AD20" s="5">
        <v>-25017.18814939</v>
      </c>
      <c r="AE20" s="5">
        <v>-25641.72732407</v>
      </c>
      <c r="AF20" s="5">
        <v>-26056.004565310002</v>
      </c>
      <c r="AG20" s="18">
        <v>-26144.83593448</v>
      </c>
      <c r="AH20" s="5">
        <v>-25549.3893552</v>
      </c>
      <c r="AI20" s="5">
        <v>-24468.300975930004</v>
      </c>
      <c r="AJ20" s="5">
        <v>-24224.81501819</v>
      </c>
      <c r="AK20" s="5">
        <v>-24244.46623601</v>
      </c>
      <c r="AL20" s="5">
        <v>-24108.94582791</v>
      </c>
      <c r="AM20" s="18">
        <v>-24379.920862189996</v>
      </c>
      <c r="AN20" s="5">
        <v>-28126.5835036208</v>
      </c>
      <c r="AO20" s="5">
        <v>-28580.63021792401</v>
      </c>
      <c r="AP20" s="5">
        <v>-28899.349554240645</v>
      </c>
      <c r="AQ20" s="5">
        <v>-29137.0546407964</v>
      </c>
      <c r="AR20" s="5">
        <v>-29903.0748659485</v>
      </c>
      <c r="AS20" s="18">
        <v>-30296.867116510002</v>
      </c>
      <c r="AT20" s="5">
        <v>-30372.42546934</v>
      </c>
      <c r="AU20" s="5">
        <v>-29458.000455254398</v>
      </c>
      <c r="AV20" s="5">
        <v>-28802.2640294628</v>
      </c>
      <c r="AW20" s="5">
        <v>-29158.342452024597</v>
      </c>
      <c r="AX20" s="5">
        <v>-28456.475222541303</v>
      </c>
      <c r="AY20" s="18">
        <v>-28230.656199235003</v>
      </c>
      <c r="AZ20" s="5">
        <v>-33960.9675901439</v>
      </c>
      <c r="BA20" s="5">
        <v>-34827.4039306826</v>
      </c>
      <c r="BB20" s="5">
        <v>-34674.5328298648</v>
      </c>
      <c r="BC20" s="5">
        <v>-35481.887778280296</v>
      </c>
      <c r="BD20" s="5">
        <v>-35643.0582662551</v>
      </c>
      <c r="BE20" s="18">
        <v>-35878.9181183729</v>
      </c>
      <c r="BF20" s="5">
        <v>-34663.623963933</v>
      </c>
      <c r="BG20" s="5">
        <v>-33772.8047052592</v>
      </c>
      <c r="BH20" s="5">
        <v>-32986.481208143196</v>
      </c>
      <c r="BI20" s="5">
        <v>-32317.16768392</v>
      </c>
      <c r="BJ20" s="5">
        <v>-32012.71199096</v>
      </c>
      <c r="BK20" s="18">
        <v>-32263.836162350002</v>
      </c>
      <c r="BL20" s="5">
        <v>-35506.013642631</v>
      </c>
      <c r="BM20" s="5">
        <v>-36375.85053994256</v>
      </c>
      <c r="BN20" s="5">
        <v>-36464.12064220967</v>
      </c>
      <c r="BO20" s="5">
        <v>-37628.18113188953</v>
      </c>
      <c r="BP20" s="5">
        <v>-37601.572961540485</v>
      </c>
      <c r="BQ20" s="18">
        <v>-37319.70685494665</v>
      </c>
      <c r="BR20" s="5">
        <v>-36240.98676327501</v>
      </c>
      <c r="BS20" s="5">
        <v>-35293.65298485615</v>
      </c>
      <c r="BT20" s="5">
        <v>-35071.81550020129</v>
      </c>
      <c r="BU20" s="5">
        <v>-35577.078062456545</v>
      </c>
      <c r="BV20" s="5">
        <v>-36359.052618369504</v>
      </c>
      <c r="BW20" s="18">
        <v>-39058.388592285264</v>
      </c>
      <c r="BX20" s="5">
        <v>-42481.629794296845</v>
      </c>
      <c r="BY20" s="5">
        <v>-42520.953625200906</v>
      </c>
      <c r="BZ20" s="5">
        <v>-41500.36744847255</v>
      </c>
      <c r="CA20" s="5">
        <v>-41544.29026797912</v>
      </c>
      <c r="CB20" s="5">
        <v>-39543.647090999046</v>
      </c>
      <c r="CC20" s="18">
        <v>-39068.85963770731</v>
      </c>
      <c r="CD20" s="5">
        <v>-39060.08255432308</v>
      </c>
      <c r="CE20" s="87">
        <v>-39045.40500723375</v>
      </c>
      <c r="CF20" s="87">
        <v>-37108.80686542158</v>
      </c>
      <c r="CG20" s="87">
        <v>-35429.02818307726</v>
      </c>
      <c r="CH20" s="87">
        <v>-31266.547869452086</v>
      </c>
      <c r="CI20" s="100">
        <v>-31816.38161199881</v>
      </c>
      <c r="CJ20" s="87">
        <v>-34040.09524381523</v>
      </c>
      <c r="CK20" s="87">
        <v>-33880.279385671995</v>
      </c>
      <c r="CL20" s="87">
        <v>-34028.56783631338</v>
      </c>
      <c r="CM20" s="87">
        <v>-35009.9492718883</v>
      </c>
      <c r="CN20" s="87">
        <v>-36400.0901756854</v>
      </c>
      <c r="CO20" s="100">
        <v>-36665.37352805551</v>
      </c>
      <c r="CP20" s="87">
        <v>-39925.118045776006</v>
      </c>
      <c r="CQ20" s="87">
        <v>-37718.90373090867</v>
      </c>
      <c r="CR20" s="87">
        <v>-36650.91958652089</v>
      </c>
      <c r="CS20" s="87">
        <v>-37002.005240412625</v>
      </c>
      <c r="CT20" s="87">
        <v>-37636.67368145054</v>
      </c>
      <c r="CU20" s="100">
        <v>-36551.373346605156</v>
      </c>
      <c r="CV20" s="87">
        <v>-39746.4173613</v>
      </c>
      <c r="CW20" s="87">
        <v>-39747.36414649001</v>
      </c>
      <c r="CX20" s="87">
        <v>-39254.910254799994</v>
      </c>
      <c r="CY20" s="87">
        <v>-39439.686319550005</v>
      </c>
      <c r="CZ20" s="87">
        <v>-40318.56602359</v>
      </c>
      <c r="DA20" s="100">
        <v>-41340.702006690015</v>
      </c>
      <c r="DB20" s="87">
        <v>-45570.609897710005</v>
      </c>
      <c r="DC20" s="87">
        <v>-44637.338899790004</v>
      </c>
      <c r="DD20" s="87">
        <v>-44090.43826661344</v>
      </c>
      <c r="DE20" s="87">
        <v>-42098.88896296815</v>
      </c>
      <c r="DF20" s="87">
        <v>-40983.75563759531</v>
      </c>
      <c r="DG20" s="100">
        <v>-35355.15922073604</v>
      </c>
      <c r="DH20" s="125">
        <v>-39024.13915105999</v>
      </c>
      <c r="DI20" s="87">
        <v>-36417.21602853758</v>
      </c>
      <c r="DJ20" s="87">
        <v>-37322.09835653462</v>
      </c>
      <c r="DK20" s="87">
        <v>-38460.76005645356</v>
      </c>
      <c r="DL20" s="87">
        <v>-38334.900539163835</v>
      </c>
      <c r="DM20" s="100">
        <v>-38863.88261073888</v>
      </c>
      <c r="DN20" s="87">
        <v>-44758.39570083</v>
      </c>
      <c r="DO20" s="87">
        <v>-42054.03477719015</v>
      </c>
      <c r="DP20" s="100">
        <v>-40975.27100228882</v>
      </c>
    </row>
    <row r="21" spans="1:120" ht="10.5" customHeight="1">
      <c r="A21" s="7" t="s">
        <v>4</v>
      </c>
      <c r="B21" s="29"/>
      <c r="C21" s="5">
        <v>-8268.19099913</v>
      </c>
      <c r="D21" s="5">
        <v>-8234.89158536</v>
      </c>
      <c r="E21" s="5">
        <v>-8198.71943839</v>
      </c>
      <c r="F21" s="5">
        <v>-8130.86707644</v>
      </c>
      <c r="G21" s="5">
        <v>-8082.71885319</v>
      </c>
      <c r="H21" s="5">
        <v>-7990.97604406</v>
      </c>
      <c r="I21" s="18">
        <v>-7952.31507182</v>
      </c>
      <c r="J21" s="5">
        <v>-7900.77610646</v>
      </c>
      <c r="K21" s="5">
        <v>-7954.18160507</v>
      </c>
      <c r="L21" s="5">
        <v>-7930.18235238</v>
      </c>
      <c r="M21" s="5">
        <v>-6913.86765702</v>
      </c>
      <c r="N21" s="5">
        <v>-6779.6571506</v>
      </c>
      <c r="O21" s="18">
        <v>-6692.40368997</v>
      </c>
      <c r="P21" s="5">
        <v>-6493.26262587</v>
      </c>
      <c r="Q21" s="5">
        <v>-6442.04731599</v>
      </c>
      <c r="R21" s="5">
        <v>-6236.02140734</v>
      </c>
      <c r="S21" s="5">
        <v>-6205.1346954</v>
      </c>
      <c r="T21" s="5">
        <v>-6211.41910966</v>
      </c>
      <c r="U21" s="18">
        <v>-6181.80928059</v>
      </c>
      <c r="V21" s="5">
        <v>-6199.08117097</v>
      </c>
      <c r="W21" s="5">
        <v>-6190.25</v>
      </c>
      <c r="X21" s="5">
        <v>-6256.06358395</v>
      </c>
      <c r="Y21" s="5">
        <v>-6327.33229155</v>
      </c>
      <c r="Z21" s="5">
        <v>-6389.77529215</v>
      </c>
      <c r="AA21" s="18">
        <v>-6322.30111996</v>
      </c>
      <c r="AB21" s="5">
        <v>-6013.18559247</v>
      </c>
      <c r="AC21" s="5">
        <v>-5978.46084424</v>
      </c>
      <c r="AD21" s="5">
        <v>-5638.03539225</v>
      </c>
      <c r="AE21" s="5">
        <v>-5510.51473749</v>
      </c>
      <c r="AF21" s="5">
        <v>-5379.80026931</v>
      </c>
      <c r="AG21" s="18">
        <v>-5312.5695016</v>
      </c>
      <c r="AH21" s="5">
        <v>-5205.47021759</v>
      </c>
      <c r="AI21" s="5">
        <v>-5146.24848457</v>
      </c>
      <c r="AJ21" s="5">
        <v>-5058.46967865</v>
      </c>
      <c r="AK21" s="5">
        <v>-4976.59853638</v>
      </c>
      <c r="AL21" s="5">
        <v>-4878.45034549</v>
      </c>
      <c r="AM21" s="18">
        <v>-4773.09349868</v>
      </c>
      <c r="AN21" s="5">
        <v>-4506.18952668</v>
      </c>
      <c r="AO21" s="5">
        <v>-4417.423308</v>
      </c>
      <c r="AP21" s="5">
        <v>-4337.72685086</v>
      </c>
      <c r="AQ21" s="5">
        <v>-4240.18285872</v>
      </c>
      <c r="AR21" s="5">
        <v>-4208.38073546</v>
      </c>
      <c r="AS21" s="18">
        <v>-4128.03692944</v>
      </c>
      <c r="AT21" s="5">
        <v>-4016.2328908</v>
      </c>
      <c r="AU21" s="5">
        <v>-3932.329469</v>
      </c>
      <c r="AV21" s="5">
        <v>-3839.29604228</v>
      </c>
      <c r="AW21" s="5">
        <v>-3767.71102192</v>
      </c>
      <c r="AX21" s="5">
        <v>-3703.24756722</v>
      </c>
      <c r="AY21" s="18">
        <v>-3605.50669372</v>
      </c>
      <c r="AZ21" s="5">
        <v>-3554.93449143</v>
      </c>
      <c r="BA21" s="5">
        <v>-3502.97118816</v>
      </c>
      <c r="BB21" s="5">
        <v>-3442.47441035</v>
      </c>
      <c r="BC21" s="5">
        <v>-2751.37172168</v>
      </c>
      <c r="BD21" s="5">
        <v>-2682.74683932</v>
      </c>
      <c r="BE21" s="18">
        <v>-2599.48039361</v>
      </c>
      <c r="BF21" s="5">
        <v>-1753.341217</v>
      </c>
      <c r="BG21" s="5">
        <v>-1689.72865192</v>
      </c>
      <c r="BH21" s="5">
        <v>-1694.44160652</v>
      </c>
      <c r="BI21" s="5">
        <v>-1577.82502906</v>
      </c>
      <c r="BJ21" s="5">
        <v>-1536.4623360800001</v>
      </c>
      <c r="BK21" s="18">
        <v>-1475.6594104</v>
      </c>
      <c r="BL21" s="5">
        <v>-1364.72999993</v>
      </c>
      <c r="BM21" s="5">
        <v>-1282.21412164</v>
      </c>
      <c r="BN21" s="5">
        <v>-1236.57676369</v>
      </c>
      <c r="BO21" s="5">
        <v>-1181.88359928</v>
      </c>
      <c r="BP21" s="5">
        <v>-1141.1649831</v>
      </c>
      <c r="BQ21" s="18">
        <v>-1065.98657696</v>
      </c>
      <c r="BR21" s="5">
        <v>-998.5329401</v>
      </c>
      <c r="BS21" s="5">
        <v>-921.02635176</v>
      </c>
      <c r="BT21" s="5">
        <v>-841.58519515</v>
      </c>
      <c r="BU21" s="5">
        <v>-759.62507482</v>
      </c>
      <c r="BV21" s="5">
        <v>-712.900682</v>
      </c>
      <c r="BW21" s="18">
        <v>-684.18971936</v>
      </c>
      <c r="BX21" s="5">
        <v>-657.59607328</v>
      </c>
      <c r="BY21" s="5">
        <v>-638.9911822</v>
      </c>
      <c r="BZ21" s="5">
        <v>-630.0597094</v>
      </c>
      <c r="CA21" s="5">
        <v>-610.98769488</v>
      </c>
      <c r="CB21" s="5">
        <v>-617.33836148</v>
      </c>
      <c r="CC21" s="18">
        <v>-615.10614132</v>
      </c>
      <c r="CD21" s="5">
        <v>-610.15713904</v>
      </c>
      <c r="CE21" s="87">
        <v>-605.219548</v>
      </c>
      <c r="CF21" s="87">
        <v>-565.3843457999999</v>
      </c>
      <c r="CG21" s="87">
        <v>-544.42475476</v>
      </c>
      <c r="CH21" s="87">
        <v>-544.2069481200001</v>
      </c>
      <c r="CI21" s="100">
        <v>-528.04445776</v>
      </c>
      <c r="CJ21" s="87">
        <v>-520.47159576</v>
      </c>
      <c r="CK21" s="87">
        <v>-488.89238024</v>
      </c>
      <c r="CL21" s="87">
        <v>-462.28296456</v>
      </c>
      <c r="CM21" s="87">
        <v>-440.64733032</v>
      </c>
      <c r="CN21" s="87">
        <v>-420.96291476</v>
      </c>
      <c r="CO21" s="100">
        <v>-396.01698136000005</v>
      </c>
      <c r="CP21" s="87">
        <v>-381.89667264</v>
      </c>
      <c r="CQ21" s="87">
        <v>-358.53614272</v>
      </c>
      <c r="CR21" s="87">
        <v>-357.72226839999996</v>
      </c>
      <c r="CS21" s="87">
        <v>-336.0347106</v>
      </c>
      <c r="CT21" s="87">
        <v>-324.75744156</v>
      </c>
      <c r="CU21" s="100">
        <v>-310.35904584</v>
      </c>
      <c r="CV21" s="87">
        <v>-288.14184604</v>
      </c>
      <c r="CW21" s="87">
        <v>-279.05624288</v>
      </c>
      <c r="CX21" s="87">
        <v>-274.3936362</v>
      </c>
      <c r="CY21" s="87">
        <v>-237.06775476</v>
      </c>
      <c r="CZ21" s="87">
        <v>-220.38987595999998</v>
      </c>
      <c r="DA21" s="100">
        <v>-190.49720200000002</v>
      </c>
      <c r="DB21" s="87">
        <v>-174.35615412</v>
      </c>
      <c r="DC21" s="87">
        <v>-153.3000566</v>
      </c>
      <c r="DD21" s="87">
        <v>-131.00136132</v>
      </c>
      <c r="DE21" s="87">
        <v>-96.91405056</v>
      </c>
      <c r="DF21" s="87">
        <v>-63.59305792</v>
      </c>
      <c r="DG21" s="100">
        <v>-32.95042663999873</v>
      </c>
      <c r="DH21" s="125">
        <v>0</v>
      </c>
      <c r="DI21" s="87">
        <v>0</v>
      </c>
      <c r="DJ21" s="87">
        <v>0</v>
      </c>
      <c r="DK21" s="87">
        <v>0</v>
      </c>
      <c r="DL21" s="87">
        <v>0</v>
      </c>
      <c r="DM21" s="100">
        <v>0</v>
      </c>
      <c r="DN21" s="87">
        <v>0</v>
      </c>
      <c r="DO21" s="87">
        <v>0</v>
      </c>
      <c r="DP21" s="100">
        <v>0</v>
      </c>
    </row>
    <row r="22" spans="1:120" ht="10.5" customHeight="1">
      <c r="A22" s="8" t="s">
        <v>57</v>
      </c>
      <c r="B22" s="29"/>
      <c r="C22" s="5">
        <v>77367.13396089005</v>
      </c>
      <c r="D22" s="5">
        <v>117347.74323601004</v>
      </c>
      <c r="E22" s="5">
        <v>117681.77018518004</v>
      </c>
      <c r="F22" s="5">
        <v>125406.59729278003</v>
      </c>
      <c r="G22" s="5">
        <v>135543.54617752993</v>
      </c>
      <c r="H22" s="5">
        <v>157911.44963593993</v>
      </c>
      <c r="I22" s="18">
        <v>156960.63667375993</v>
      </c>
      <c r="J22" s="5">
        <v>210726.05770846995</v>
      </c>
      <c r="K22" s="5">
        <v>205210.9264723499</v>
      </c>
      <c r="L22" s="5">
        <v>196836.0604529099</v>
      </c>
      <c r="M22" s="5">
        <v>211613.3650324699</v>
      </c>
      <c r="N22" s="5">
        <v>194413.0613152999</v>
      </c>
      <c r="O22" s="18">
        <v>187416.20642945994</v>
      </c>
      <c r="P22" s="5">
        <v>250135.7082098399</v>
      </c>
      <c r="Q22" s="5">
        <v>221472.79160167993</v>
      </c>
      <c r="R22" s="5">
        <v>227320.19960658991</v>
      </c>
      <c r="S22" s="5">
        <v>268573.6935107499</v>
      </c>
      <c r="T22" s="5">
        <v>246816.73259760992</v>
      </c>
      <c r="U22" s="18">
        <v>256044.64943497992</v>
      </c>
      <c r="V22" s="5">
        <v>322870.6207216399</v>
      </c>
      <c r="W22" s="5">
        <v>301712.8068456099</v>
      </c>
      <c r="X22" s="5">
        <v>305848.8957937299</v>
      </c>
      <c r="Y22" s="5">
        <v>321716.7939898299</v>
      </c>
      <c r="Z22" s="5">
        <v>294695.5073032899</v>
      </c>
      <c r="AA22" s="18">
        <v>325155.3077966899</v>
      </c>
      <c r="AB22" s="5">
        <v>406179.97032945993</v>
      </c>
      <c r="AC22" s="5">
        <v>391116.8269785099</v>
      </c>
      <c r="AD22" s="5">
        <v>396037.2246676199</v>
      </c>
      <c r="AE22" s="5">
        <v>396225.1073353599</v>
      </c>
      <c r="AF22" s="5">
        <v>410185.3329653099</v>
      </c>
      <c r="AG22" s="18">
        <v>411134.0462578999</v>
      </c>
      <c r="AH22" s="5">
        <v>435272.48576411983</v>
      </c>
      <c r="AI22" s="5">
        <v>423379.56673137</v>
      </c>
      <c r="AJ22" s="5">
        <v>455724.87470693997</v>
      </c>
      <c r="AK22" s="5">
        <v>492649.94892815995</v>
      </c>
      <c r="AL22" s="5">
        <v>468101.54316576</v>
      </c>
      <c r="AM22" s="18">
        <v>454709.69060097984</v>
      </c>
      <c r="AN22" s="5">
        <v>535753.3320588407</v>
      </c>
      <c r="AO22" s="5">
        <v>498568.41957148</v>
      </c>
      <c r="AP22" s="5">
        <v>431667.9448117699</v>
      </c>
      <c r="AQ22" s="5">
        <v>362146.5670001598</v>
      </c>
      <c r="AR22" s="5">
        <v>354387.51500898</v>
      </c>
      <c r="AS22" s="18">
        <v>378441.76273942</v>
      </c>
      <c r="AT22" s="5">
        <v>403826.9713839</v>
      </c>
      <c r="AU22" s="5">
        <v>390789.98596805986</v>
      </c>
      <c r="AV22" s="5">
        <v>406393.85360462987</v>
      </c>
      <c r="AW22" s="5">
        <v>417670.1367662399</v>
      </c>
      <c r="AX22" s="5">
        <v>405527.31812961</v>
      </c>
      <c r="AY22" s="18">
        <v>288665.91202500986</v>
      </c>
      <c r="AZ22" s="5">
        <v>404921.72938751</v>
      </c>
      <c r="BA22" s="5">
        <v>388696.20721118985</v>
      </c>
      <c r="BB22" s="5">
        <v>395068.54555059</v>
      </c>
      <c r="BC22" s="5">
        <v>379022.0289781499</v>
      </c>
      <c r="BD22" s="5">
        <v>378317.35203967994</v>
      </c>
      <c r="BE22" s="18">
        <v>350621.8436994298</v>
      </c>
      <c r="BF22" s="5">
        <v>445620.55682677</v>
      </c>
      <c r="BG22" s="5">
        <v>422307.3630783099</v>
      </c>
      <c r="BH22" s="5">
        <v>386515.49915611</v>
      </c>
      <c r="BI22" s="5">
        <v>389193.1347125199</v>
      </c>
      <c r="BJ22" s="5">
        <v>379007.1688262999</v>
      </c>
      <c r="BK22" s="18">
        <v>341878.13045441994</v>
      </c>
      <c r="BL22" s="5">
        <v>454388.1155163699</v>
      </c>
      <c r="BM22" s="5">
        <v>457370.50927696994</v>
      </c>
      <c r="BN22" s="5">
        <v>479865.7403289999</v>
      </c>
      <c r="BO22" s="5">
        <v>496690.84176851</v>
      </c>
      <c r="BP22" s="5">
        <v>468559.11802949983</v>
      </c>
      <c r="BQ22" s="18">
        <v>444045.2083674699</v>
      </c>
      <c r="BR22" s="5">
        <v>563786.66999347</v>
      </c>
      <c r="BS22" s="5">
        <v>583918.9477157901</v>
      </c>
      <c r="BT22" s="5">
        <v>596332.5397871207</v>
      </c>
      <c r="BU22" s="5">
        <v>605956.0931615803</v>
      </c>
      <c r="BV22" s="5">
        <v>608631.67576696</v>
      </c>
      <c r="BW22" s="18">
        <v>523994.86046853976</v>
      </c>
      <c r="BX22" s="5">
        <v>647139.7729857706</v>
      </c>
      <c r="BY22" s="5">
        <v>637408.9635511707</v>
      </c>
      <c r="BZ22" s="5">
        <v>668783.9896133406</v>
      </c>
      <c r="CA22" s="5">
        <v>689409.2468676303</v>
      </c>
      <c r="CB22" s="5">
        <v>714161.83395257</v>
      </c>
      <c r="CC22" s="18">
        <v>665269.4341871303</v>
      </c>
      <c r="CD22" s="5">
        <v>716104.8700165406</v>
      </c>
      <c r="CE22" s="87">
        <v>681667.9088369501</v>
      </c>
      <c r="CF22" s="87">
        <v>681531.85493421</v>
      </c>
      <c r="CG22" s="87">
        <v>677140.502795</v>
      </c>
      <c r="CH22" s="87">
        <v>625538.6715980105</v>
      </c>
      <c r="CI22" s="100">
        <v>528733.57615731</v>
      </c>
      <c r="CJ22" s="87">
        <v>683480.5881760201</v>
      </c>
      <c r="CK22" s="87">
        <v>647213.23454104</v>
      </c>
      <c r="CL22" s="87">
        <v>651008.22639109</v>
      </c>
      <c r="CM22" s="87">
        <v>707306.2568237406</v>
      </c>
      <c r="CN22" s="87">
        <v>666457.7228235706</v>
      </c>
      <c r="CO22" s="100">
        <v>634941.8115422302</v>
      </c>
      <c r="CP22" s="87">
        <v>705401.5286740301</v>
      </c>
      <c r="CQ22" s="87">
        <v>751922.1151019101</v>
      </c>
      <c r="CR22" s="87">
        <v>824341.1331423406</v>
      </c>
      <c r="CS22" s="87">
        <v>887693.9158896401</v>
      </c>
      <c r="CT22" s="87">
        <v>874740.9714170806</v>
      </c>
      <c r="CU22" s="100">
        <v>809062.69555646</v>
      </c>
      <c r="CV22" s="87">
        <v>918526.6605563207</v>
      </c>
      <c r="CW22" s="87">
        <v>898828.76636095</v>
      </c>
      <c r="CX22" s="87">
        <v>866414.1296850806</v>
      </c>
      <c r="CY22" s="87">
        <v>849762.3024906801</v>
      </c>
      <c r="CZ22" s="87">
        <v>869617.0219667</v>
      </c>
      <c r="DA22" s="100">
        <v>833664.8678148604</v>
      </c>
      <c r="DB22" s="87">
        <v>902322.8434968306</v>
      </c>
      <c r="DC22" s="87">
        <v>869402.77106901</v>
      </c>
      <c r="DD22" s="87">
        <v>854325.6293129604</v>
      </c>
      <c r="DE22" s="87">
        <v>966982.2723998202</v>
      </c>
      <c r="DF22" s="87">
        <v>924837.3089460601</v>
      </c>
      <c r="DG22" s="100">
        <v>913279.7964301506</v>
      </c>
      <c r="DH22" s="125">
        <v>1027329.1782510402</v>
      </c>
      <c r="DI22" s="87">
        <v>979669.74237412</v>
      </c>
      <c r="DJ22" s="87">
        <v>911643.6160665506</v>
      </c>
      <c r="DK22" s="87">
        <v>1033768.5770061006</v>
      </c>
      <c r="DL22" s="87">
        <v>1020043.1783912802</v>
      </c>
      <c r="DM22" s="100">
        <v>967260.4961051401</v>
      </c>
      <c r="DN22" s="87">
        <v>1061365.20676338</v>
      </c>
      <c r="DO22" s="87">
        <v>1113976.86828177</v>
      </c>
      <c r="DP22" s="100">
        <v>1076074.68203686</v>
      </c>
    </row>
    <row r="23" spans="1:120" ht="10.5" customHeight="1">
      <c r="A23" s="8" t="s">
        <v>5</v>
      </c>
      <c r="B23" s="29"/>
      <c r="C23" s="5">
        <v>2089.8514731</v>
      </c>
      <c r="D23" s="5">
        <v>2260.0168736</v>
      </c>
      <c r="E23" s="5">
        <v>2105.9967460000003</v>
      </c>
      <c r="F23" s="5">
        <v>2117.889026</v>
      </c>
      <c r="G23" s="5">
        <v>2151.40723</v>
      </c>
      <c r="H23" s="5">
        <v>2196.2905229999997</v>
      </c>
      <c r="I23" s="18">
        <v>2185.891198</v>
      </c>
      <c r="J23" s="5">
        <v>2189.662229</v>
      </c>
      <c r="K23" s="5">
        <v>2198.304181</v>
      </c>
      <c r="L23" s="5">
        <v>2204.6325749</v>
      </c>
      <c r="M23" s="5">
        <v>2216.246232</v>
      </c>
      <c r="N23" s="5">
        <v>2209.405365</v>
      </c>
      <c r="O23" s="18">
        <v>2215.654786</v>
      </c>
      <c r="P23" s="5">
        <v>2181.7890409</v>
      </c>
      <c r="Q23" s="5">
        <v>1906.343593</v>
      </c>
      <c r="R23" s="5">
        <v>1927.020325</v>
      </c>
      <c r="S23" s="5">
        <v>1944.7981530000002</v>
      </c>
      <c r="T23" s="5">
        <v>1970.1809302000001</v>
      </c>
      <c r="U23" s="18">
        <v>1996.976455</v>
      </c>
      <c r="V23" s="5">
        <v>2057.506477</v>
      </c>
      <c r="W23" s="5">
        <v>2069.180661</v>
      </c>
      <c r="X23" s="5">
        <v>2098.8622508999997</v>
      </c>
      <c r="Y23" s="5">
        <v>2113.2957819999997</v>
      </c>
      <c r="Z23" s="5">
        <v>2131.2556471</v>
      </c>
      <c r="AA23" s="18">
        <v>2102.68458</v>
      </c>
      <c r="AB23" s="5">
        <v>2295.2480296000003</v>
      </c>
      <c r="AC23" s="5">
        <v>2269.838406</v>
      </c>
      <c r="AD23" s="5">
        <v>2127.955406</v>
      </c>
      <c r="AE23" s="5">
        <v>2240.681016</v>
      </c>
      <c r="AF23" s="5">
        <v>2260.0182050000003</v>
      </c>
      <c r="AG23" s="18">
        <v>2256.94241442</v>
      </c>
      <c r="AH23" s="5">
        <v>2230.493296</v>
      </c>
      <c r="AI23" s="5">
        <v>2279.141848</v>
      </c>
      <c r="AJ23" s="5">
        <v>2276.0035525499998</v>
      </c>
      <c r="AK23" s="5">
        <v>2272.85014258</v>
      </c>
      <c r="AL23" s="5">
        <v>2267.70714684</v>
      </c>
      <c r="AM23" s="18">
        <v>2262.4030000000002</v>
      </c>
      <c r="AN23" s="5">
        <v>3541.9849999999997</v>
      </c>
      <c r="AO23" s="5">
        <v>3516.571988</v>
      </c>
      <c r="AP23" s="5">
        <v>3506.241326</v>
      </c>
      <c r="AQ23" s="5">
        <v>3336.012784</v>
      </c>
      <c r="AR23" s="5">
        <v>2954.682763999999</v>
      </c>
      <c r="AS23" s="18">
        <v>2926.2947639999998</v>
      </c>
      <c r="AT23" s="5">
        <v>3996.9093552199993</v>
      </c>
      <c r="AU23" s="5">
        <v>3917.174572</v>
      </c>
      <c r="AV23" s="5">
        <v>3496.977575</v>
      </c>
      <c r="AW23" s="5">
        <v>4629.845999</v>
      </c>
      <c r="AX23" s="5">
        <v>4843.981253000001</v>
      </c>
      <c r="AY23" s="18">
        <v>4404.7338371000005</v>
      </c>
      <c r="AZ23" s="5">
        <v>5064.4126648</v>
      </c>
      <c r="BA23" s="5">
        <v>5510.884299</v>
      </c>
      <c r="BB23" s="5">
        <v>5625.834889</v>
      </c>
      <c r="BC23" s="5">
        <v>5838.739713999999</v>
      </c>
      <c r="BD23" s="5">
        <v>6028.84152462</v>
      </c>
      <c r="BE23" s="18">
        <v>5979.78255214</v>
      </c>
      <c r="BF23" s="5">
        <v>6109.803675</v>
      </c>
      <c r="BG23" s="5">
        <v>6280.4673360000015</v>
      </c>
      <c r="BH23" s="5">
        <v>6268.325393</v>
      </c>
      <c r="BI23" s="5">
        <v>6515.98912899</v>
      </c>
      <c r="BJ23" s="5">
        <v>6728.239077</v>
      </c>
      <c r="BK23" s="18">
        <v>6879.151102949999</v>
      </c>
      <c r="BL23" s="5">
        <v>7054.502481</v>
      </c>
      <c r="BM23" s="5">
        <v>7041.9182710000005</v>
      </c>
      <c r="BN23" s="5">
        <v>7398.976749</v>
      </c>
      <c r="BO23" s="5">
        <v>7474.02874</v>
      </c>
      <c r="BP23" s="5">
        <v>7421.315651999999</v>
      </c>
      <c r="BQ23" s="18">
        <v>7885.90065897</v>
      </c>
      <c r="BR23" s="5">
        <v>8011.608631000002</v>
      </c>
      <c r="BS23" s="5">
        <v>8578.989766</v>
      </c>
      <c r="BT23" s="5">
        <v>8773.156818999998</v>
      </c>
      <c r="BU23" s="5">
        <v>9128.357780999999</v>
      </c>
      <c r="BV23" s="5">
        <v>9320.161967000002</v>
      </c>
      <c r="BW23" s="18">
        <v>9550.16281129</v>
      </c>
      <c r="BX23" s="5">
        <v>9445.44156129</v>
      </c>
      <c r="BY23" s="5">
        <v>9746.194224</v>
      </c>
      <c r="BZ23" s="5">
        <v>9715.595116</v>
      </c>
      <c r="CA23" s="5">
        <v>9388.451898</v>
      </c>
      <c r="CB23" s="5">
        <v>9730.99236893</v>
      </c>
      <c r="CC23" s="18">
        <v>9698.57971421</v>
      </c>
      <c r="CD23" s="5">
        <v>9822.08653865</v>
      </c>
      <c r="CE23" s="87">
        <v>9926.180814919997</v>
      </c>
      <c r="CF23" s="87">
        <v>10016.427435869999</v>
      </c>
      <c r="CG23" s="87">
        <v>10192.448819979996</v>
      </c>
      <c r="CH23" s="87">
        <v>10399.102598190004</v>
      </c>
      <c r="CI23" s="100">
        <v>10701.70798615</v>
      </c>
      <c r="CJ23" s="87">
        <v>11143.40049012</v>
      </c>
      <c r="CK23" s="87">
        <v>16478.29858363</v>
      </c>
      <c r="CL23" s="87">
        <v>16268.601374900001</v>
      </c>
      <c r="CM23" s="87">
        <v>16663.95141647</v>
      </c>
      <c r="CN23" s="87">
        <v>16483.7698857</v>
      </c>
      <c r="CO23" s="100">
        <v>11826.68254899</v>
      </c>
      <c r="CP23" s="87">
        <v>11357.240981229997</v>
      </c>
      <c r="CQ23" s="87">
        <v>13416.709247200002</v>
      </c>
      <c r="CR23" s="87">
        <v>12726.82058523</v>
      </c>
      <c r="CS23" s="87">
        <v>11914.04670347</v>
      </c>
      <c r="CT23" s="87">
        <v>12129.215583629997</v>
      </c>
      <c r="CU23" s="100">
        <v>12421.573317800001</v>
      </c>
      <c r="CV23" s="87">
        <v>12710.38238452</v>
      </c>
      <c r="CW23" s="87">
        <v>12922.709071639998</v>
      </c>
      <c r="CX23" s="87">
        <v>13152.85626092</v>
      </c>
      <c r="CY23" s="87">
        <v>12484.03523479</v>
      </c>
      <c r="CZ23" s="87">
        <v>12619.50683997</v>
      </c>
      <c r="DA23" s="100">
        <v>11727.59154021</v>
      </c>
      <c r="DB23" s="87">
        <v>10600.222867069999</v>
      </c>
      <c r="DC23" s="87">
        <v>10809.677051960001</v>
      </c>
      <c r="DD23" s="87">
        <v>11141.92431422</v>
      </c>
      <c r="DE23" s="87">
        <v>11496.12842215</v>
      </c>
      <c r="DF23" s="87">
        <v>11956.65294201</v>
      </c>
      <c r="DG23" s="100">
        <v>17215.29832393</v>
      </c>
      <c r="DH23" s="125">
        <v>9053.54501271</v>
      </c>
      <c r="DI23" s="87">
        <v>10338.220349180001</v>
      </c>
      <c r="DJ23" s="87">
        <v>11793.937459090002</v>
      </c>
      <c r="DK23" s="87">
        <v>13085.111471330001</v>
      </c>
      <c r="DL23" s="87">
        <v>15781.19660733</v>
      </c>
      <c r="DM23" s="100">
        <v>17392.426379509998</v>
      </c>
      <c r="DN23" s="87">
        <v>10431.41026909</v>
      </c>
      <c r="DO23" s="87">
        <v>12251.449424940005</v>
      </c>
      <c r="DP23" s="100">
        <v>13700.482399280003</v>
      </c>
    </row>
    <row r="24" spans="1:120" ht="10.5" customHeight="1">
      <c r="A24" s="8" t="s">
        <v>76</v>
      </c>
      <c r="B24" s="29"/>
      <c r="C24" s="5">
        <v>23585.424180830003</v>
      </c>
      <c r="D24" s="5">
        <v>23482.896667090004</v>
      </c>
      <c r="E24" s="5">
        <v>23395.804877409995</v>
      </c>
      <c r="F24" s="5">
        <v>23206.07043992</v>
      </c>
      <c r="G24" s="5">
        <v>23119.758495059996</v>
      </c>
      <c r="H24" s="5">
        <v>23028.071902530002</v>
      </c>
      <c r="I24" s="18">
        <v>22931.668768969997</v>
      </c>
      <c r="J24" s="5">
        <v>22828.186825380002</v>
      </c>
      <c r="K24" s="5">
        <v>22726.832473810005</v>
      </c>
      <c r="L24" s="5">
        <v>22607.497997250004</v>
      </c>
      <c r="M24" s="5">
        <v>22462.706874609998</v>
      </c>
      <c r="N24" s="5">
        <v>22332.008024439998</v>
      </c>
      <c r="O24" s="18">
        <v>22194.07317928</v>
      </c>
      <c r="P24" s="5">
        <v>22028.021015289996</v>
      </c>
      <c r="Q24" s="5">
        <v>21880.76966874</v>
      </c>
      <c r="R24" s="5">
        <v>21698.130059780007</v>
      </c>
      <c r="S24" s="5">
        <v>21509.177761439998</v>
      </c>
      <c r="T24" s="5">
        <v>21415.465453080003</v>
      </c>
      <c r="U24" s="18">
        <v>21247.98563801</v>
      </c>
      <c r="V24" s="5">
        <v>21079.127631780004</v>
      </c>
      <c r="W24" s="5">
        <v>20918.07705863</v>
      </c>
      <c r="X24" s="5">
        <v>20783.56222423</v>
      </c>
      <c r="Y24" s="5">
        <v>20656.40199066</v>
      </c>
      <c r="Z24" s="5">
        <v>20515.31016966</v>
      </c>
      <c r="AA24" s="18">
        <v>20358.288827889995</v>
      </c>
      <c r="AB24" s="5">
        <v>20226.72897867</v>
      </c>
      <c r="AC24" s="5">
        <v>20015.054490360002</v>
      </c>
      <c r="AD24" s="5">
        <v>19478.12637387</v>
      </c>
      <c r="AE24" s="5">
        <v>19321.262272620002</v>
      </c>
      <c r="AF24" s="5">
        <v>19062.089406170002</v>
      </c>
      <c r="AG24" s="18">
        <v>18870.32014762</v>
      </c>
      <c r="AH24" s="5">
        <v>18681.15912573</v>
      </c>
      <c r="AI24" s="5">
        <v>18549.07355377</v>
      </c>
      <c r="AJ24" s="5">
        <v>18219.589325570007</v>
      </c>
      <c r="AK24" s="5">
        <v>18062.208721379997</v>
      </c>
      <c r="AL24" s="5">
        <v>17845.150597559994</v>
      </c>
      <c r="AM24" s="18">
        <v>17629.612832469993</v>
      </c>
      <c r="AN24" s="5">
        <v>17421.977137410002</v>
      </c>
      <c r="AO24" s="5">
        <v>17175.58054645</v>
      </c>
      <c r="AP24" s="5">
        <v>16936.703222060005</v>
      </c>
      <c r="AQ24" s="5">
        <v>16691.338891370004</v>
      </c>
      <c r="AR24" s="5">
        <v>16449.519933980006</v>
      </c>
      <c r="AS24" s="18">
        <v>16163.948223370004</v>
      </c>
      <c r="AT24" s="5">
        <v>15954.683280919995</v>
      </c>
      <c r="AU24" s="5">
        <v>15690.071581360004</v>
      </c>
      <c r="AV24" s="5">
        <v>15432.703149820001</v>
      </c>
      <c r="AW24" s="5">
        <v>15161.130756940001</v>
      </c>
      <c r="AX24" s="5">
        <v>14910.400601650002</v>
      </c>
      <c r="AY24" s="18">
        <v>14587.517650139998</v>
      </c>
      <c r="AZ24" s="5">
        <v>14259.783965159997</v>
      </c>
      <c r="BA24" s="5">
        <v>13845.22092128</v>
      </c>
      <c r="BB24" s="5">
        <v>13655.966661859999</v>
      </c>
      <c r="BC24" s="5">
        <v>13354.437482419997</v>
      </c>
      <c r="BD24" s="5">
        <v>12977.102977410024</v>
      </c>
      <c r="BE24" s="18">
        <v>12677.456189180033</v>
      </c>
      <c r="BF24" s="5">
        <v>12392.206473010014</v>
      </c>
      <c r="BG24" s="5">
        <v>12074.685912280005</v>
      </c>
      <c r="BH24" s="5">
        <v>11775.203638569994</v>
      </c>
      <c r="BI24" s="5">
        <v>11448.742450570011</v>
      </c>
      <c r="BJ24" s="5">
        <v>11141.550910469981</v>
      </c>
      <c r="BK24" s="18">
        <v>10135.968619559986</v>
      </c>
      <c r="BL24" s="5">
        <v>9815.266644689978</v>
      </c>
      <c r="BM24" s="5">
        <v>9482.345613829984</v>
      </c>
      <c r="BN24" s="5">
        <v>9174.615107040005</v>
      </c>
      <c r="BO24" s="5">
        <v>8826.949825119991</v>
      </c>
      <c r="BP24" s="5">
        <v>8479.150631149987</v>
      </c>
      <c r="BQ24" s="18">
        <v>8112.8222853100015</v>
      </c>
      <c r="BR24" s="5">
        <v>7691.429847320003</v>
      </c>
      <c r="BS24" s="5">
        <v>7311.13868923</v>
      </c>
      <c r="BT24" s="5">
        <v>6965.665477269989</v>
      </c>
      <c r="BU24" s="5">
        <v>6559.538293870017</v>
      </c>
      <c r="BV24" s="5">
        <v>6251.625244369996</v>
      </c>
      <c r="BW24" s="18">
        <v>5930.175694249996</v>
      </c>
      <c r="BX24" s="5">
        <v>5578.883645159995</v>
      </c>
      <c r="BY24" s="5">
        <v>5272.282249600019</v>
      </c>
      <c r="BZ24" s="5">
        <v>4915.244432969999</v>
      </c>
      <c r="CA24" s="5">
        <v>4592.433231680003</v>
      </c>
      <c r="CB24" s="5">
        <v>4277.62553339001</v>
      </c>
      <c r="CC24" s="18">
        <v>3960.164086179988</v>
      </c>
      <c r="CD24" s="5">
        <v>3294.748878190001</v>
      </c>
      <c r="CE24" s="87">
        <v>2987.2868445400036</v>
      </c>
      <c r="CF24" s="87">
        <v>2673.738604080001</v>
      </c>
      <c r="CG24" s="87">
        <v>2323.536592080003</v>
      </c>
      <c r="CH24" s="87">
        <v>1967.8164034799975</v>
      </c>
      <c r="CI24" s="100">
        <v>1686.997306289988</v>
      </c>
      <c r="CJ24" s="87">
        <v>1375.237198810015</v>
      </c>
      <c r="CK24" s="87">
        <v>1094.7589537900058</v>
      </c>
      <c r="CL24" s="87">
        <v>832.8377714600028</v>
      </c>
      <c r="CM24" s="87">
        <v>535.6582787800011</v>
      </c>
      <c r="CN24" s="87">
        <v>325.4437068599909</v>
      </c>
      <c r="CO24" s="100">
        <v>-1.8189894035458565E-12</v>
      </c>
      <c r="CP24" s="87">
        <v>0</v>
      </c>
      <c r="CQ24" s="87">
        <v>0</v>
      </c>
      <c r="CR24" s="87">
        <v>0</v>
      </c>
      <c r="CS24" s="87">
        <v>-1.8189894035458565E-12</v>
      </c>
      <c r="CT24" s="87">
        <v>1.8189894035458565E-12</v>
      </c>
      <c r="CU24" s="100">
        <v>0</v>
      </c>
      <c r="CV24" s="87">
        <v>-1.8189894035458565E-12</v>
      </c>
      <c r="CW24" s="87">
        <v>0</v>
      </c>
      <c r="CX24" s="87">
        <v>0</v>
      </c>
      <c r="CY24" s="87">
        <v>0</v>
      </c>
      <c r="CZ24" s="87">
        <v>-1.8189894035458565E-12</v>
      </c>
      <c r="DA24" s="100">
        <v>0</v>
      </c>
      <c r="DB24" s="87">
        <v>1.8189894035458565E-12</v>
      </c>
      <c r="DC24" s="87">
        <v>1.8189894035458565E-12</v>
      </c>
      <c r="DD24" s="87">
        <v>-1.8189894035458565E-12</v>
      </c>
      <c r="DE24" s="87">
        <v>0</v>
      </c>
      <c r="DF24" s="87">
        <v>5.684341886080802E-14</v>
      </c>
      <c r="DG24" s="100">
        <v>1.8189894035458565E-12</v>
      </c>
      <c r="DH24" s="125">
        <v>0</v>
      </c>
      <c r="DI24" s="87">
        <v>0</v>
      </c>
      <c r="DJ24" s="87">
        <v>3.637978807091713E-12</v>
      </c>
      <c r="DK24" s="87">
        <v>1.8189894035458565E-12</v>
      </c>
      <c r="DL24" s="87">
        <v>-1.8189894035458565E-12</v>
      </c>
      <c r="DM24" s="100">
        <v>0</v>
      </c>
      <c r="DN24" s="87">
        <v>0</v>
      </c>
      <c r="DO24" s="87">
        <v>1.8189894035458565E-12</v>
      </c>
      <c r="DP24" s="100">
        <v>-1.1366463326112353E-12</v>
      </c>
    </row>
    <row r="25" spans="1:120" ht="10.5" customHeight="1">
      <c r="A25" s="8" t="s">
        <v>61</v>
      </c>
      <c r="B25" s="29"/>
      <c r="C25" s="5">
        <v>134.88866764000005</v>
      </c>
      <c r="D25" s="5">
        <v>136.3492459800001</v>
      </c>
      <c r="E25" s="5">
        <v>137.53887196999995</v>
      </c>
      <c r="F25" s="5">
        <v>138.98608784999988</v>
      </c>
      <c r="G25" s="5">
        <v>140.29926111999998</v>
      </c>
      <c r="H25" s="5">
        <v>141.74164539999992</v>
      </c>
      <c r="I25" s="18">
        <v>143.0252987</v>
      </c>
      <c r="J25" s="5">
        <v>144.41640940999991</v>
      </c>
      <c r="K25" s="5">
        <v>145.78731289000007</v>
      </c>
      <c r="L25" s="5">
        <v>147.02397298000005</v>
      </c>
      <c r="M25" s="5">
        <v>148.39055022</v>
      </c>
      <c r="N25" s="5">
        <v>149.64396112</v>
      </c>
      <c r="O25" s="18">
        <v>150.90795963</v>
      </c>
      <c r="P25" s="5">
        <v>152.31047355000004</v>
      </c>
      <c r="Q25" s="5">
        <v>153.53235654</v>
      </c>
      <c r="R25" s="5">
        <v>154.8290874</v>
      </c>
      <c r="S25" s="5">
        <v>156.22475673000002</v>
      </c>
      <c r="T25" s="5">
        <v>43.74251163000001</v>
      </c>
      <c r="U25" s="18">
        <v>44.16051177999999</v>
      </c>
      <c r="V25" s="5">
        <v>44.63288407</v>
      </c>
      <c r="W25" s="5">
        <v>45.10882311999998</v>
      </c>
      <c r="X25" s="5">
        <v>0</v>
      </c>
      <c r="Y25" s="5">
        <v>0</v>
      </c>
      <c r="Z25" s="5">
        <v>0</v>
      </c>
      <c r="AA25" s="18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8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18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18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18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18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18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18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18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8">
        <v>0</v>
      </c>
      <c r="CD25" s="5">
        <v>0</v>
      </c>
      <c r="CE25" s="87">
        <v>0</v>
      </c>
      <c r="CF25" s="87">
        <v>0</v>
      </c>
      <c r="CG25" s="87">
        <v>0</v>
      </c>
      <c r="CH25" s="87">
        <v>0</v>
      </c>
      <c r="CI25" s="100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100">
        <v>0</v>
      </c>
      <c r="CP25" s="87">
        <v>0</v>
      </c>
      <c r="CQ25" s="87">
        <v>0</v>
      </c>
      <c r="CR25" s="87">
        <v>0</v>
      </c>
      <c r="CS25" s="87">
        <v>0</v>
      </c>
      <c r="CT25" s="87">
        <v>0</v>
      </c>
      <c r="CU25" s="100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100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100">
        <v>0</v>
      </c>
      <c r="DH25" s="125">
        <v>0</v>
      </c>
      <c r="DI25" s="87">
        <v>0</v>
      </c>
      <c r="DJ25" s="87">
        <v>0</v>
      </c>
      <c r="DK25" s="87">
        <v>0</v>
      </c>
      <c r="DL25" s="87">
        <v>0</v>
      </c>
      <c r="DM25" s="100">
        <v>0</v>
      </c>
      <c r="DN25" s="87">
        <v>0</v>
      </c>
      <c r="DO25" s="87">
        <v>0</v>
      </c>
      <c r="DP25" s="100">
        <v>0</v>
      </c>
    </row>
    <row r="26" spans="1:120" ht="10.5" customHeight="1">
      <c r="A26" s="8" t="s">
        <v>6</v>
      </c>
      <c r="B26" s="29"/>
      <c r="C26" s="5">
        <v>6338.903</v>
      </c>
      <c r="D26" s="5">
        <v>6412.87</v>
      </c>
      <c r="E26" s="5">
        <v>6386.946</v>
      </c>
      <c r="F26" s="5">
        <v>6369.734999999999</v>
      </c>
      <c r="G26" s="5">
        <v>6802.236</v>
      </c>
      <c r="H26" s="5">
        <v>6262.25</v>
      </c>
      <c r="I26" s="18">
        <v>6233.844999999999</v>
      </c>
      <c r="J26" s="5">
        <v>6187.168000000001</v>
      </c>
      <c r="K26" s="5">
        <v>6239.573</v>
      </c>
      <c r="L26" s="5">
        <v>7380.062000000001</v>
      </c>
      <c r="M26" s="5">
        <v>6163.753</v>
      </c>
      <c r="N26" s="5">
        <v>6264.558999999999</v>
      </c>
      <c r="O26" s="18">
        <v>6425.145999999999</v>
      </c>
      <c r="P26" s="5">
        <v>6473.994000000001</v>
      </c>
      <c r="Q26" s="5">
        <v>6367.842</v>
      </c>
      <c r="R26" s="5">
        <v>6434.4039999999995</v>
      </c>
      <c r="S26" s="5">
        <v>6362.79</v>
      </c>
      <c r="T26" s="5">
        <v>6355.7429999999995</v>
      </c>
      <c r="U26" s="18">
        <v>6037.056</v>
      </c>
      <c r="V26" s="5">
        <v>6077.588</v>
      </c>
      <c r="W26" s="5">
        <v>6123.218</v>
      </c>
      <c r="X26" s="5">
        <v>6424.1320000000005</v>
      </c>
      <c r="Y26" s="5">
        <v>6514.524</v>
      </c>
      <c r="Z26" s="5">
        <v>6891.556</v>
      </c>
      <c r="AA26" s="18">
        <v>7276.204000000001</v>
      </c>
      <c r="AB26" s="5">
        <v>7634.602999999999</v>
      </c>
      <c r="AC26" s="5">
        <v>7770.831</v>
      </c>
      <c r="AD26" s="5">
        <v>7909.247</v>
      </c>
      <c r="AE26" s="5">
        <v>7874.456999999999</v>
      </c>
      <c r="AF26" s="5">
        <v>7908.272999999999</v>
      </c>
      <c r="AG26" s="18">
        <v>8149.4400000000005</v>
      </c>
      <c r="AH26" s="5">
        <v>8868.594000000001</v>
      </c>
      <c r="AI26" s="5">
        <v>9836.369999999999</v>
      </c>
      <c r="AJ26" s="5">
        <v>10013.093</v>
      </c>
      <c r="AK26" s="5">
        <v>10702.22064496</v>
      </c>
      <c r="AL26" s="5">
        <v>11391.831</v>
      </c>
      <c r="AM26" s="18">
        <v>12545.510999999999</v>
      </c>
      <c r="AN26" s="5">
        <v>12853.004</v>
      </c>
      <c r="AO26" s="5">
        <v>13027.369</v>
      </c>
      <c r="AP26" s="5">
        <v>13327.591</v>
      </c>
      <c r="AQ26" s="5">
        <v>13636.466999999999</v>
      </c>
      <c r="AR26" s="5">
        <v>14166.056999999999</v>
      </c>
      <c r="AS26" s="18">
        <v>14752.28</v>
      </c>
      <c r="AT26" s="5">
        <v>15454.438999999998</v>
      </c>
      <c r="AU26" s="5">
        <v>16338.392641709996</v>
      </c>
      <c r="AV26" s="5">
        <v>16820.438</v>
      </c>
      <c r="AW26" s="5">
        <v>16964.905</v>
      </c>
      <c r="AX26" s="5">
        <v>17726.826</v>
      </c>
      <c r="AY26" s="18">
        <v>18932.162</v>
      </c>
      <c r="AZ26" s="5">
        <v>19044.819</v>
      </c>
      <c r="BA26" s="5">
        <v>19197.282000000003</v>
      </c>
      <c r="BB26" s="5">
        <v>19094.520999999997</v>
      </c>
      <c r="BC26" s="5">
        <v>19122.919</v>
      </c>
      <c r="BD26" s="5">
        <v>19244.872</v>
      </c>
      <c r="BE26" s="18">
        <v>19517.704999999998</v>
      </c>
      <c r="BF26" s="5">
        <v>19409.222999999998</v>
      </c>
      <c r="BG26" s="5">
        <v>19584.006</v>
      </c>
      <c r="BH26" s="5">
        <v>20084.417999999998</v>
      </c>
      <c r="BI26" s="5">
        <v>20650.201999999997</v>
      </c>
      <c r="BJ26" s="5">
        <v>20596.769999999997</v>
      </c>
      <c r="BK26" s="18">
        <v>22035.192</v>
      </c>
      <c r="BL26" s="5">
        <v>21873.69</v>
      </c>
      <c r="BM26" s="5">
        <v>21675.426</v>
      </c>
      <c r="BN26" s="5">
        <v>21788.693000000003</v>
      </c>
      <c r="BO26" s="5">
        <v>21761.144</v>
      </c>
      <c r="BP26" s="5">
        <v>22003.579</v>
      </c>
      <c r="BQ26" s="18">
        <v>23230.755</v>
      </c>
      <c r="BR26" s="5">
        <v>24574.599000000002</v>
      </c>
      <c r="BS26" s="5">
        <v>24847.228000000003</v>
      </c>
      <c r="BT26" s="5">
        <v>25214.367</v>
      </c>
      <c r="BU26" s="5">
        <v>25400.85</v>
      </c>
      <c r="BV26" s="5">
        <v>26055.608</v>
      </c>
      <c r="BW26" s="18">
        <v>34186.522</v>
      </c>
      <c r="BX26" s="5">
        <v>36617.238509999996</v>
      </c>
      <c r="BY26" s="5">
        <v>36929.768629319995</v>
      </c>
      <c r="BZ26" s="5">
        <v>36501.27969794</v>
      </c>
      <c r="CA26" s="5">
        <v>36482.21737992</v>
      </c>
      <c r="CB26" s="5">
        <v>39621.35142942</v>
      </c>
      <c r="CC26" s="18">
        <v>41537.62281468</v>
      </c>
      <c r="CD26" s="5">
        <v>42900.443</v>
      </c>
      <c r="CE26" s="87">
        <v>45206.07169763999</v>
      </c>
      <c r="CF26" s="87">
        <v>48417.44105929999</v>
      </c>
      <c r="CG26" s="87">
        <v>49835.83492436</v>
      </c>
      <c r="CH26" s="87">
        <v>51396.40872862</v>
      </c>
      <c r="CI26" s="100">
        <v>55395.48995551001</v>
      </c>
      <c r="CJ26" s="87">
        <v>57361.38905607002</v>
      </c>
      <c r="CK26" s="87">
        <v>57409.262565860015</v>
      </c>
      <c r="CL26" s="87">
        <v>61465.36444892999</v>
      </c>
      <c r="CM26" s="87">
        <v>63870.25923967005</v>
      </c>
      <c r="CN26" s="87">
        <v>65744.91737948007</v>
      </c>
      <c r="CO26" s="100">
        <v>67499.50515347006</v>
      </c>
      <c r="CP26" s="87">
        <v>69074.89306481999</v>
      </c>
      <c r="CQ26" s="87">
        <v>69715.55920724</v>
      </c>
      <c r="CR26" s="87">
        <v>73498.26848009</v>
      </c>
      <c r="CS26" s="87">
        <v>74941.72304519005</v>
      </c>
      <c r="CT26" s="87">
        <v>76909.26655558999</v>
      </c>
      <c r="CU26" s="100">
        <v>85800.91079861001</v>
      </c>
      <c r="CV26" s="87">
        <v>86685.09285396003</v>
      </c>
      <c r="CW26" s="87">
        <v>88850.95548849</v>
      </c>
      <c r="CX26" s="87">
        <v>92154.19705301</v>
      </c>
      <c r="CY26" s="87">
        <v>92956.41948405</v>
      </c>
      <c r="CZ26" s="87">
        <v>94140.54454052</v>
      </c>
      <c r="DA26" s="100">
        <v>96032.27583021</v>
      </c>
      <c r="DB26" s="87">
        <v>97637.40306425991</v>
      </c>
      <c r="DC26" s="87">
        <v>98810.51616389</v>
      </c>
      <c r="DD26" s="87">
        <v>100327.20787553002</v>
      </c>
      <c r="DE26" s="87">
        <v>101859.80225838003</v>
      </c>
      <c r="DF26" s="87">
        <v>103003.03299595998</v>
      </c>
      <c r="DG26" s="100">
        <v>106753.14314922</v>
      </c>
      <c r="DH26" s="125">
        <v>107612.35537041999</v>
      </c>
      <c r="DI26" s="87">
        <v>108482.53024474997</v>
      </c>
      <c r="DJ26" s="87">
        <v>109137.92229601003</v>
      </c>
      <c r="DK26" s="87">
        <v>110144.44472151001</v>
      </c>
      <c r="DL26" s="87">
        <v>111335.43794615487</v>
      </c>
      <c r="DM26" s="100">
        <v>111845.01931203948</v>
      </c>
      <c r="DN26" s="87">
        <v>112434.05894867625</v>
      </c>
      <c r="DO26" s="87">
        <v>115207.31088772464</v>
      </c>
      <c r="DP26" s="100">
        <v>115924.78139502127</v>
      </c>
    </row>
    <row r="27" spans="1:120" ht="10.5" customHeight="1">
      <c r="A27" s="8" t="s">
        <v>7</v>
      </c>
      <c r="B27" s="2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8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8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8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18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8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18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18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18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18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18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18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18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18">
        <v>0</v>
      </c>
      <c r="CD27" s="5">
        <v>0</v>
      </c>
      <c r="CE27" s="87">
        <v>0</v>
      </c>
      <c r="CF27" s="87">
        <v>0</v>
      </c>
      <c r="CG27" s="87">
        <v>0</v>
      </c>
      <c r="CH27" s="87">
        <v>0</v>
      </c>
      <c r="CI27" s="100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</v>
      </c>
      <c r="CO27" s="100">
        <v>0</v>
      </c>
      <c r="CP27" s="87">
        <v>0</v>
      </c>
      <c r="CQ27" s="87">
        <v>0</v>
      </c>
      <c r="CR27" s="87">
        <v>0</v>
      </c>
      <c r="CS27" s="87">
        <v>0</v>
      </c>
      <c r="CT27" s="87">
        <v>0</v>
      </c>
      <c r="CU27" s="100">
        <v>0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100">
        <v>0</v>
      </c>
      <c r="DB27" s="87">
        <v>0</v>
      </c>
      <c r="DC27" s="87">
        <v>0</v>
      </c>
      <c r="DD27" s="87">
        <v>0</v>
      </c>
      <c r="DE27" s="87">
        <v>0</v>
      </c>
      <c r="DF27" s="87">
        <v>0</v>
      </c>
      <c r="DG27" s="100">
        <v>0</v>
      </c>
      <c r="DH27" s="125">
        <v>0</v>
      </c>
      <c r="DI27" s="87">
        <v>0</v>
      </c>
      <c r="DJ27" s="87">
        <v>0</v>
      </c>
      <c r="DK27" s="87">
        <v>0</v>
      </c>
      <c r="DL27" s="87">
        <v>0</v>
      </c>
      <c r="DM27" s="100">
        <v>0</v>
      </c>
      <c r="DN27" s="87">
        <v>0</v>
      </c>
      <c r="DO27" s="87">
        <v>0</v>
      </c>
      <c r="DP27" s="100">
        <v>0</v>
      </c>
    </row>
    <row r="28" spans="1:120" ht="10.5" customHeight="1">
      <c r="A28" s="8" t="s">
        <v>62</v>
      </c>
      <c r="B28" s="2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8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8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18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18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18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18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18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18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18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18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18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18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18">
        <v>0</v>
      </c>
      <c r="CD28" s="5">
        <v>0</v>
      </c>
      <c r="CE28" s="87">
        <v>0</v>
      </c>
      <c r="CF28" s="87">
        <v>0</v>
      </c>
      <c r="CG28" s="87">
        <v>0</v>
      </c>
      <c r="CH28" s="87">
        <v>0</v>
      </c>
      <c r="CI28" s="100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100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100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100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100">
        <v>0</v>
      </c>
      <c r="DH28" s="125">
        <v>0</v>
      </c>
      <c r="DI28" s="87">
        <v>0</v>
      </c>
      <c r="DJ28" s="87">
        <v>0</v>
      </c>
      <c r="DK28" s="87">
        <v>0</v>
      </c>
      <c r="DL28" s="87">
        <v>0</v>
      </c>
      <c r="DM28" s="100">
        <v>0</v>
      </c>
      <c r="DN28" s="87">
        <v>0</v>
      </c>
      <c r="DO28" s="87">
        <v>0</v>
      </c>
      <c r="DP28" s="100">
        <v>0</v>
      </c>
    </row>
    <row r="29" spans="1:120" ht="10.5" customHeight="1">
      <c r="A29" s="8" t="s">
        <v>8</v>
      </c>
      <c r="B29" s="29"/>
      <c r="C29" s="5">
        <v>2889.634</v>
      </c>
      <c r="D29" s="5">
        <v>2871.787</v>
      </c>
      <c r="E29" s="5">
        <v>2886.3560000000007</v>
      </c>
      <c r="F29" s="5">
        <v>2916.528</v>
      </c>
      <c r="G29" s="5">
        <v>3082.104</v>
      </c>
      <c r="H29" s="5">
        <v>2957.6079999999997</v>
      </c>
      <c r="I29" s="18">
        <v>2955.6029999999996</v>
      </c>
      <c r="J29" s="5">
        <v>2991.864</v>
      </c>
      <c r="K29" s="5">
        <v>3061.115</v>
      </c>
      <c r="L29" s="5">
        <v>3058.29</v>
      </c>
      <c r="M29" s="5">
        <v>3166.349</v>
      </c>
      <c r="N29" s="5">
        <v>3245.9120000000003</v>
      </c>
      <c r="O29" s="18">
        <v>3371.229</v>
      </c>
      <c r="P29" s="5">
        <v>3412.468</v>
      </c>
      <c r="Q29" s="5">
        <v>3417.724</v>
      </c>
      <c r="R29" s="5">
        <v>3476.2259999999997</v>
      </c>
      <c r="S29" s="5">
        <v>3557.803</v>
      </c>
      <c r="T29" s="5">
        <v>3594.8750000000005</v>
      </c>
      <c r="U29" s="18">
        <v>3652.9410000000003</v>
      </c>
      <c r="V29" s="5">
        <v>3712.4329999999995</v>
      </c>
      <c r="W29" s="5">
        <v>3773.733</v>
      </c>
      <c r="X29" s="5">
        <v>3892.4040000000005</v>
      </c>
      <c r="Y29" s="5">
        <v>4029.491</v>
      </c>
      <c r="Z29" s="5">
        <v>4106.6759999999995</v>
      </c>
      <c r="AA29" s="18">
        <v>4252.809</v>
      </c>
      <c r="AB29" s="5">
        <v>4314.7119999999995</v>
      </c>
      <c r="AC29" s="5">
        <v>4388.327</v>
      </c>
      <c r="AD29" s="5">
        <v>4473.051</v>
      </c>
      <c r="AE29" s="5">
        <v>4616.572999999999</v>
      </c>
      <c r="AF29" s="5">
        <v>4653.742</v>
      </c>
      <c r="AG29" s="18">
        <v>4704.6990000000005</v>
      </c>
      <c r="AH29" s="5">
        <v>4734.348</v>
      </c>
      <c r="AI29" s="5">
        <v>4714.625</v>
      </c>
      <c r="AJ29" s="5">
        <v>4822.856</v>
      </c>
      <c r="AK29" s="5">
        <v>4837.77884372</v>
      </c>
      <c r="AL29" s="5">
        <v>5469.748</v>
      </c>
      <c r="AM29" s="18">
        <v>5574.4349999999995</v>
      </c>
      <c r="AN29" s="5">
        <v>4976.786</v>
      </c>
      <c r="AO29" s="5">
        <v>4978.432</v>
      </c>
      <c r="AP29" s="5">
        <v>5057.2080000000005</v>
      </c>
      <c r="AQ29" s="5">
        <v>5278.487999999999</v>
      </c>
      <c r="AR29" s="5">
        <v>5341.655000000001</v>
      </c>
      <c r="AS29" s="18">
        <v>5385.1</v>
      </c>
      <c r="AT29" s="5">
        <v>5496.571</v>
      </c>
      <c r="AU29" s="5">
        <v>5602.346358290007</v>
      </c>
      <c r="AV29" s="5">
        <v>5593.13</v>
      </c>
      <c r="AW29" s="5">
        <v>5604.071</v>
      </c>
      <c r="AX29" s="5">
        <v>5702.584</v>
      </c>
      <c r="AY29" s="18">
        <v>6084.706999999999</v>
      </c>
      <c r="AZ29" s="5">
        <v>6087.131</v>
      </c>
      <c r="BA29" s="5">
        <v>6138.33</v>
      </c>
      <c r="BB29" s="5">
        <v>6137.6269999999995</v>
      </c>
      <c r="BC29" s="5">
        <v>6305.276</v>
      </c>
      <c r="BD29" s="5">
        <v>6424.847</v>
      </c>
      <c r="BE29" s="18">
        <v>6520.987999999999</v>
      </c>
      <c r="BF29" s="5">
        <v>6565.756</v>
      </c>
      <c r="BG29" s="5">
        <v>6791.596</v>
      </c>
      <c r="BH29" s="5">
        <v>7048.257999999998</v>
      </c>
      <c r="BI29" s="5">
        <v>7238.521999999999</v>
      </c>
      <c r="BJ29" s="5">
        <v>7407.416</v>
      </c>
      <c r="BK29" s="18">
        <v>7660.308999999998</v>
      </c>
      <c r="BL29" s="5">
        <v>7772.485999999999</v>
      </c>
      <c r="BM29" s="5">
        <v>7755.185</v>
      </c>
      <c r="BN29" s="5">
        <v>7897.021000000001</v>
      </c>
      <c r="BO29" s="5">
        <v>7999.305</v>
      </c>
      <c r="BP29" s="5">
        <v>8120.42</v>
      </c>
      <c r="BQ29" s="18">
        <v>8407.135999999999</v>
      </c>
      <c r="BR29" s="5">
        <v>8624.255000000001</v>
      </c>
      <c r="BS29" s="5">
        <v>8776.411</v>
      </c>
      <c r="BT29" s="5">
        <v>8880.398</v>
      </c>
      <c r="BU29" s="5">
        <v>9276.288</v>
      </c>
      <c r="BV29" s="5">
        <v>9531.879</v>
      </c>
      <c r="BW29" s="18">
        <v>9878.062</v>
      </c>
      <c r="BX29" s="5">
        <v>9710.519</v>
      </c>
      <c r="BY29" s="5">
        <v>9797.144</v>
      </c>
      <c r="BZ29" s="5">
        <v>9905.074</v>
      </c>
      <c r="CA29" s="5">
        <v>10038.218</v>
      </c>
      <c r="CB29" s="5">
        <v>10219.497000000001</v>
      </c>
      <c r="CC29" s="18">
        <v>10357.542017850004</v>
      </c>
      <c r="CD29" s="5">
        <v>10507.286350419965</v>
      </c>
      <c r="CE29" s="87">
        <v>10626.002282160018</v>
      </c>
      <c r="CF29" s="87">
        <v>10836.132269079995</v>
      </c>
      <c r="CG29" s="87">
        <v>10450.556978150014</v>
      </c>
      <c r="CH29" s="87">
        <v>10952.110146365014</v>
      </c>
      <c r="CI29" s="100">
        <v>11692.229433145</v>
      </c>
      <c r="CJ29" s="87">
        <v>11496.051483699988</v>
      </c>
      <c r="CK29" s="87">
        <v>11471.19727546001</v>
      </c>
      <c r="CL29" s="87">
        <v>11812.660984859982</v>
      </c>
      <c r="CM29" s="87">
        <v>12102.556031110016</v>
      </c>
      <c r="CN29" s="87">
        <v>12688.315395179994</v>
      </c>
      <c r="CO29" s="100">
        <v>13018.024846010037</v>
      </c>
      <c r="CP29" s="87">
        <v>12992.959639500003</v>
      </c>
      <c r="CQ29" s="87">
        <v>13529.528147650004</v>
      </c>
      <c r="CR29" s="87">
        <v>13704.39005609999</v>
      </c>
      <c r="CS29" s="87">
        <v>13892.25213700998</v>
      </c>
      <c r="CT29" s="87">
        <v>14507.067320030023</v>
      </c>
      <c r="CU29" s="100">
        <v>14787.644481030004</v>
      </c>
      <c r="CV29" s="87">
        <v>15176.116735779988</v>
      </c>
      <c r="CW29" s="87">
        <v>15671.773716170002</v>
      </c>
      <c r="CX29" s="87">
        <v>15885.781320889999</v>
      </c>
      <c r="CY29" s="87">
        <v>15992.451937719996</v>
      </c>
      <c r="CZ29" s="87">
        <v>16135.560266979996</v>
      </c>
      <c r="DA29" s="100">
        <v>16551.00976907001</v>
      </c>
      <c r="DB29" s="87">
        <v>16742.15943832001</v>
      </c>
      <c r="DC29" s="87">
        <v>17085.640768979996</v>
      </c>
      <c r="DD29" s="87">
        <v>17377.73947613</v>
      </c>
      <c r="DE29" s="87">
        <v>17576.16744942</v>
      </c>
      <c r="DF29" s="87">
        <v>17797.105779909998</v>
      </c>
      <c r="DG29" s="100">
        <v>18759.506381299994</v>
      </c>
      <c r="DH29" s="125">
        <v>18843.430405440005</v>
      </c>
      <c r="DI29" s="87">
        <v>18610.978213220005</v>
      </c>
      <c r="DJ29" s="87">
        <v>19886.582561128842</v>
      </c>
      <c r="DK29" s="87">
        <v>20229.95804105506</v>
      </c>
      <c r="DL29" s="87">
        <v>20604.660812151335</v>
      </c>
      <c r="DM29" s="100">
        <v>20970.540489364506</v>
      </c>
      <c r="DN29" s="87">
        <v>21333.428146876526</v>
      </c>
      <c r="DO29" s="87">
        <v>21644.24313702692</v>
      </c>
      <c r="DP29" s="100">
        <v>21977.67501163532</v>
      </c>
    </row>
    <row r="30" spans="1:120" ht="10.5" customHeight="1">
      <c r="A30" s="9" t="s">
        <v>36</v>
      </c>
      <c r="B30" s="29"/>
      <c r="C30" s="78">
        <v>150587.112</v>
      </c>
      <c r="D30" s="78">
        <v>149006.4523</v>
      </c>
      <c r="E30" s="78">
        <v>148512.3186</v>
      </c>
      <c r="F30" s="78">
        <v>142506.6384</v>
      </c>
      <c r="G30" s="78">
        <v>139436.09730000002</v>
      </c>
      <c r="H30" s="78">
        <v>131652.5961</v>
      </c>
      <c r="I30" s="79">
        <v>131834.0634</v>
      </c>
      <c r="J30" s="78">
        <v>126030.87359999999</v>
      </c>
      <c r="K30" s="78">
        <v>130723.78600000002</v>
      </c>
      <c r="L30" s="78">
        <v>123251.95740000001</v>
      </c>
      <c r="M30" s="78">
        <v>115399.84</v>
      </c>
      <c r="N30" s="78">
        <v>117612.56430000001</v>
      </c>
      <c r="O30" s="79">
        <v>116764.475</v>
      </c>
      <c r="P30" s="78">
        <v>115900.0245</v>
      </c>
      <c r="Q30" s="78">
        <v>111418.515</v>
      </c>
      <c r="R30" s="78">
        <v>114338.81999999999</v>
      </c>
      <c r="S30" s="78">
        <v>107769.39199999999</v>
      </c>
      <c r="T30" s="78">
        <v>105056.1002</v>
      </c>
      <c r="U30" s="79">
        <v>103012.58729999998</v>
      </c>
      <c r="V30" s="78">
        <v>101048.903</v>
      </c>
      <c r="W30" s="78">
        <v>104437.6816</v>
      </c>
      <c r="X30" s="78">
        <v>120724.62849999999</v>
      </c>
      <c r="Y30" s="78">
        <v>131344.28199999998</v>
      </c>
      <c r="Z30" s="78">
        <v>143543.73580000002</v>
      </c>
      <c r="AA30" s="79">
        <v>145010.27019999997</v>
      </c>
      <c r="AB30" s="78">
        <v>144749.5464</v>
      </c>
      <c r="AC30" s="78">
        <v>149268.1056</v>
      </c>
      <c r="AD30" s="78">
        <v>145362.8352</v>
      </c>
      <c r="AE30" s="78">
        <v>136161.2525</v>
      </c>
      <c r="AF30" s="78">
        <v>126248.4108</v>
      </c>
      <c r="AG30" s="79">
        <v>124267.91080000003</v>
      </c>
      <c r="AH30" s="78">
        <v>119699.73819999999</v>
      </c>
      <c r="AI30" s="78">
        <v>121798.4464</v>
      </c>
      <c r="AJ30" s="78">
        <v>115190.3676</v>
      </c>
      <c r="AK30" s="78">
        <v>113750.7728</v>
      </c>
      <c r="AL30" s="78">
        <v>114141.6795</v>
      </c>
      <c r="AM30" s="79">
        <v>111439.5524</v>
      </c>
      <c r="AN30" s="78">
        <v>117934.56800000001</v>
      </c>
      <c r="AO30" s="78">
        <v>113036.1288</v>
      </c>
      <c r="AP30" s="78">
        <v>110258.4672</v>
      </c>
      <c r="AQ30" s="78">
        <v>107539.9362</v>
      </c>
      <c r="AR30" s="78">
        <v>112602.14310000002</v>
      </c>
      <c r="AS30" s="79">
        <v>113188.4006</v>
      </c>
      <c r="AT30" s="78">
        <v>110660.2256</v>
      </c>
      <c r="AU30" s="78">
        <v>113851.048</v>
      </c>
      <c r="AV30" s="78">
        <v>110983.7426</v>
      </c>
      <c r="AW30" s="78">
        <v>110530.49699999999</v>
      </c>
      <c r="AX30" s="78">
        <v>110300.65120000001</v>
      </c>
      <c r="AY30" s="79">
        <v>109396.79520000001</v>
      </c>
      <c r="AZ30" s="78">
        <v>107026.32879999999</v>
      </c>
      <c r="BA30" s="78">
        <v>104928.978</v>
      </c>
      <c r="BB30" s="78">
        <v>102497.4677</v>
      </c>
      <c r="BC30" s="78">
        <v>99507.79999999999</v>
      </c>
      <c r="BD30" s="78">
        <v>99481.7209</v>
      </c>
      <c r="BE30" s="79">
        <v>93451.0479</v>
      </c>
      <c r="BF30" s="78">
        <v>93337.77750000001</v>
      </c>
      <c r="BG30" s="78">
        <v>94693.8024</v>
      </c>
      <c r="BH30" s="78">
        <v>108163.1208</v>
      </c>
      <c r="BI30" s="78">
        <v>95109.2178</v>
      </c>
      <c r="BJ30" s="78">
        <v>104638.611</v>
      </c>
      <c r="BK30" s="79">
        <v>108384.53020000002</v>
      </c>
      <c r="BL30" s="78">
        <v>101311.08750000001</v>
      </c>
      <c r="BM30" s="78">
        <v>99573.7908</v>
      </c>
      <c r="BN30" s="78">
        <v>104980.331</v>
      </c>
      <c r="BO30" s="78">
        <v>109986.51840000002</v>
      </c>
      <c r="BP30" s="78">
        <v>119524.9257</v>
      </c>
      <c r="BQ30" s="79">
        <v>120282.16750000001</v>
      </c>
      <c r="BR30" s="78">
        <v>121696.41086214657</v>
      </c>
      <c r="BS30" s="78">
        <v>120613.12660947176</v>
      </c>
      <c r="BT30" s="78">
        <v>121583.59325490186</v>
      </c>
      <c r="BU30" s="78">
        <v>121476.3514190049</v>
      </c>
      <c r="BV30" s="78">
        <v>126446.09240810062</v>
      </c>
      <c r="BW30" s="79">
        <v>129060.26286751623</v>
      </c>
      <c r="BX30" s="78">
        <v>125643.63842984648</v>
      </c>
      <c r="BY30" s="78">
        <v>127322.79436899094</v>
      </c>
      <c r="BZ30" s="78">
        <v>129197.50724855292</v>
      </c>
      <c r="CA30" s="78">
        <v>128346.77780964498</v>
      </c>
      <c r="CB30" s="78">
        <v>137922.36257251768</v>
      </c>
      <c r="CC30" s="79">
        <v>135775.73689064948</v>
      </c>
      <c r="CD30" s="78">
        <v>142185.16958049082</v>
      </c>
      <c r="CE30" s="84">
        <v>148157.64593496211</v>
      </c>
      <c r="CF30" s="84">
        <v>140108.5125157609</v>
      </c>
      <c r="CG30" s="84">
        <v>137299.45501375158</v>
      </c>
      <c r="CH30" s="84">
        <v>148211.42470801878</v>
      </c>
      <c r="CI30" s="99">
        <v>149659.09228475593</v>
      </c>
      <c r="CJ30" s="84">
        <v>154672.91061783273</v>
      </c>
      <c r="CK30" s="84">
        <v>148051.13813501858</v>
      </c>
      <c r="CL30" s="84">
        <v>144249.6093044599</v>
      </c>
      <c r="CM30" s="84">
        <v>145908.89530372267</v>
      </c>
      <c r="CN30" s="84">
        <v>146830.79755543836</v>
      </c>
      <c r="CO30" s="99">
        <v>145305.40059128945</v>
      </c>
      <c r="CP30" s="84">
        <v>148028.355921891</v>
      </c>
      <c r="CQ30" s="84">
        <v>154522.94718513548</v>
      </c>
      <c r="CR30" s="84">
        <v>171367.00570059265</v>
      </c>
      <c r="CS30" s="84">
        <v>172340.1667765747</v>
      </c>
      <c r="CT30" s="84">
        <v>183143.27662737417</v>
      </c>
      <c r="CU30" s="99">
        <v>189294.4974040602</v>
      </c>
      <c r="CV30" s="84">
        <v>189750.10326775242</v>
      </c>
      <c r="CW30" s="84">
        <v>202757.67023809545</v>
      </c>
      <c r="CX30" s="84">
        <v>221192.23509141535</v>
      </c>
      <c r="CY30" s="84">
        <v>208366.59975878464</v>
      </c>
      <c r="CZ30" s="84">
        <v>220306.3330210915</v>
      </c>
      <c r="DA30" s="99">
        <v>215244.76950246998</v>
      </c>
      <c r="DB30" s="84">
        <v>233599.60468990362</v>
      </c>
      <c r="DC30" s="84">
        <v>245885.21560213043</v>
      </c>
      <c r="DD30" s="84">
        <v>266905.69015051704</v>
      </c>
      <c r="DE30" s="84">
        <v>259759.05400166346</v>
      </c>
      <c r="DF30" s="84">
        <v>258507.91171346576</v>
      </c>
      <c r="DG30" s="99">
        <v>262411.0474835551</v>
      </c>
      <c r="DH30" s="124">
        <v>267421.1611620481</v>
      </c>
      <c r="DI30" s="84">
        <v>263868.67217255913</v>
      </c>
      <c r="DJ30" s="84">
        <v>242579.15080709202</v>
      </c>
      <c r="DK30" s="84">
        <v>235898.51868390923</v>
      </c>
      <c r="DL30" s="84">
        <v>245920.1333624076</v>
      </c>
      <c r="DM30" s="99">
        <v>220024.58472412068</v>
      </c>
      <c r="DN30" s="84">
        <v>226473.70910518322</v>
      </c>
      <c r="DO30" s="84">
        <v>227126.12928980915</v>
      </c>
      <c r="DP30" s="99">
        <v>227663.38472870845</v>
      </c>
    </row>
    <row r="31" spans="1:120" ht="10.5" customHeight="1">
      <c r="A31" s="8" t="s">
        <v>9</v>
      </c>
      <c r="B31" s="29"/>
      <c r="C31" s="82">
        <v>136107.582</v>
      </c>
      <c r="D31" s="82">
        <v>134759.3311</v>
      </c>
      <c r="E31" s="82">
        <v>134207.1642</v>
      </c>
      <c r="F31" s="82">
        <v>128727.1776</v>
      </c>
      <c r="G31" s="82">
        <v>125779.76460000001</v>
      </c>
      <c r="H31" s="82">
        <v>118468.2483</v>
      </c>
      <c r="I31" s="83">
        <v>118741.3434</v>
      </c>
      <c r="J31" s="82">
        <v>113195.4384</v>
      </c>
      <c r="K31" s="82">
        <v>117371.93640000002</v>
      </c>
      <c r="L31" s="82">
        <v>110747.3631</v>
      </c>
      <c r="M31" s="82">
        <v>103483.3248</v>
      </c>
      <c r="N31" s="82">
        <v>105274.89630000001</v>
      </c>
      <c r="O31" s="83">
        <v>104432.9425</v>
      </c>
      <c r="P31" s="82">
        <v>103639.8285</v>
      </c>
      <c r="Q31" s="82">
        <v>99477.8125</v>
      </c>
      <c r="R31" s="82">
        <v>101966.10089999999</v>
      </c>
      <c r="S31" s="82">
        <v>95888.704</v>
      </c>
      <c r="T31" s="82">
        <v>93532.1266</v>
      </c>
      <c r="U31" s="83">
        <v>91701.4574</v>
      </c>
      <c r="V31" s="82">
        <v>90014.71040000001</v>
      </c>
      <c r="W31" s="82">
        <v>92759.07519999999</v>
      </c>
      <c r="X31" s="82">
        <v>105984.938</v>
      </c>
      <c r="Y31" s="82">
        <v>114652.419</v>
      </c>
      <c r="Z31" s="82">
        <v>125221.187</v>
      </c>
      <c r="AA31" s="83">
        <v>126456.16979999999</v>
      </c>
      <c r="AB31" s="82">
        <v>126485.6712</v>
      </c>
      <c r="AC31" s="82">
        <v>129740.87680000001</v>
      </c>
      <c r="AD31" s="82">
        <v>126525.9336</v>
      </c>
      <c r="AE31" s="82">
        <v>118519.1475</v>
      </c>
      <c r="AF31" s="82">
        <v>110279.5074</v>
      </c>
      <c r="AG31" s="83">
        <v>108216.72840000002</v>
      </c>
      <c r="AH31" s="82">
        <v>103927.95139999999</v>
      </c>
      <c r="AI31" s="82">
        <v>105676.5664</v>
      </c>
      <c r="AJ31" s="82">
        <v>100029.9986</v>
      </c>
      <c r="AK31" s="82">
        <v>98393.1808</v>
      </c>
      <c r="AL31" s="82">
        <v>98214.16040000001</v>
      </c>
      <c r="AM31" s="83">
        <v>94992.77239999999</v>
      </c>
      <c r="AN31" s="82">
        <v>100296.48000000001</v>
      </c>
      <c r="AO31" s="82">
        <v>95609.3334</v>
      </c>
      <c r="AP31" s="82">
        <v>93287.82059999999</v>
      </c>
      <c r="AQ31" s="82">
        <v>90963.2628</v>
      </c>
      <c r="AR31" s="82">
        <v>94014.59070000002</v>
      </c>
      <c r="AS31" s="83">
        <v>94282.8513</v>
      </c>
      <c r="AT31" s="82">
        <v>91993.20640000001</v>
      </c>
      <c r="AU31" s="82">
        <v>93127.4016</v>
      </c>
      <c r="AV31" s="82">
        <v>91006.7028</v>
      </c>
      <c r="AW31" s="82">
        <v>90373.2852</v>
      </c>
      <c r="AX31" s="82">
        <v>89199.03060000001</v>
      </c>
      <c r="AY31" s="83">
        <v>87503.4468</v>
      </c>
      <c r="AZ31" s="82">
        <v>84942.991</v>
      </c>
      <c r="BA31" s="82">
        <v>82819.0916</v>
      </c>
      <c r="BB31" s="82">
        <v>80893.6068</v>
      </c>
      <c r="BC31" s="82">
        <v>78349.8125</v>
      </c>
      <c r="BD31" s="82">
        <v>77980.69529999999</v>
      </c>
      <c r="BE31" s="83">
        <v>72053.0937</v>
      </c>
      <c r="BF31" s="82">
        <v>72091.20300000001</v>
      </c>
      <c r="BG31" s="82">
        <v>72782.4456</v>
      </c>
      <c r="BH31" s="82">
        <v>82524.1256</v>
      </c>
      <c r="BI31" s="82">
        <v>71603.2272</v>
      </c>
      <c r="BJ31" s="82">
        <v>78077.5464</v>
      </c>
      <c r="BK31" s="83">
        <v>80059.26960000001</v>
      </c>
      <c r="BL31" s="82">
        <v>75033.66</v>
      </c>
      <c r="BM31" s="82">
        <v>73953.3338</v>
      </c>
      <c r="BN31" s="82">
        <v>77799.908</v>
      </c>
      <c r="BO31" s="82">
        <v>81690.384</v>
      </c>
      <c r="BP31" s="82">
        <v>86745.0819</v>
      </c>
      <c r="BQ31" s="83">
        <v>86635.4918</v>
      </c>
      <c r="BR31" s="82">
        <v>87390.46187129866</v>
      </c>
      <c r="BS31" s="82">
        <v>86935.41438977714</v>
      </c>
      <c r="BT31" s="82">
        <v>87139.19703918573</v>
      </c>
      <c r="BU31" s="82">
        <v>87035.50232675033</v>
      </c>
      <c r="BV31" s="82">
        <v>90033.95267316878</v>
      </c>
      <c r="BW31" s="83">
        <v>87471.46565248094</v>
      </c>
      <c r="BX31" s="82">
        <v>85308.17881607235</v>
      </c>
      <c r="BY31" s="82">
        <v>84639.76161909316</v>
      </c>
      <c r="BZ31" s="82">
        <v>85676.73669728498</v>
      </c>
      <c r="CA31" s="82">
        <v>84971.64617858225</v>
      </c>
      <c r="CB31" s="82">
        <v>91912.38462185909</v>
      </c>
      <c r="CC31" s="83">
        <v>87856.91759904718</v>
      </c>
      <c r="CD31" s="82">
        <v>90333.8623435262</v>
      </c>
      <c r="CE31" s="86">
        <v>93093.53853512157</v>
      </c>
      <c r="CF31" s="86">
        <v>88404.49033646625</v>
      </c>
      <c r="CG31" s="86">
        <v>85640.02060448754</v>
      </c>
      <c r="CH31" s="86">
        <v>93527.69560243192</v>
      </c>
      <c r="CI31" s="101">
        <v>90058.13243673174</v>
      </c>
      <c r="CJ31" s="86">
        <v>92544.09237135237</v>
      </c>
      <c r="CK31" s="86">
        <v>88321.9951979299</v>
      </c>
      <c r="CL31" s="86">
        <v>86147.48572321294</v>
      </c>
      <c r="CM31" s="86">
        <v>88355.7406988887</v>
      </c>
      <c r="CN31" s="86">
        <v>88499.6516823766</v>
      </c>
      <c r="CO31" s="101">
        <v>87179.3466641333</v>
      </c>
      <c r="CP31" s="86">
        <v>88154.74123504074</v>
      </c>
      <c r="CQ31" s="86">
        <v>91375.18421206351</v>
      </c>
      <c r="CR31" s="86">
        <v>100897.77138088598</v>
      </c>
      <c r="CS31" s="86">
        <v>100514.7436339302</v>
      </c>
      <c r="CT31" s="86">
        <v>104391.65138032078</v>
      </c>
      <c r="CU31" s="101">
        <v>106964.8265172321</v>
      </c>
      <c r="CV31" s="86">
        <v>106451.8866423287</v>
      </c>
      <c r="CW31" s="86">
        <v>112595.8703532567</v>
      </c>
      <c r="CX31" s="86">
        <v>120510.19703418681</v>
      </c>
      <c r="CY31" s="86">
        <v>113814.03469688036</v>
      </c>
      <c r="CZ31" s="86">
        <v>119780.18648927636</v>
      </c>
      <c r="DA31" s="101">
        <v>116840.80886392976</v>
      </c>
      <c r="DB31" s="86">
        <v>126158.70431739283</v>
      </c>
      <c r="DC31" s="86">
        <v>130419.25756437056</v>
      </c>
      <c r="DD31" s="86">
        <v>140782.92730217692</v>
      </c>
      <c r="DE31" s="86">
        <v>136576.6770595537</v>
      </c>
      <c r="DF31" s="86">
        <v>135813.5232460981</v>
      </c>
      <c r="DG31" s="101">
        <v>136540.00983350747</v>
      </c>
      <c r="DH31" s="126">
        <v>137338.7945178973</v>
      </c>
      <c r="DI31" s="86">
        <v>135211.36363477935</v>
      </c>
      <c r="DJ31" s="86">
        <v>127225.28984926494</v>
      </c>
      <c r="DK31" s="86">
        <v>123656.84487013721</v>
      </c>
      <c r="DL31" s="86">
        <v>128227.47691445645</v>
      </c>
      <c r="DM31" s="101">
        <v>114552.82782838502</v>
      </c>
      <c r="DN31" s="86">
        <v>120146.8312198359</v>
      </c>
      <c r="DO31" s="86">
        <v>120149.7051670263</v>
      </c>
      <c r="DP31" s="101">
        <v>120408.7164631043</v>
      </c>
    </row>
    <row r="32" spans="1:120" ht="10.5" customHeight="1">
      <c r="A32" s="8" t="s">
        <v>10</v>
      </c>
      <c r="B32" s="29"/>
      <c r="C32" s="82">
        <v>12545.364</v>
      </c>
      <c r="D32" s="82">
        <v>12361.098</v>
      </c>
      <c r="E32" s="82">
        <v>12391.0248</v>
      </c>
      <c r="F32" s="82">
        <v>11934.8208</v>
      </c>
      <c r="G32" s="82">
        <v>11816.3772</v>
      </c>
      <c r="H32" s="82">
        <v>11443.2735</v>
      </c>
      <c r="I32" s="83">
        <v>11354.0838</v>
      </c>
      <c r="J32" s="82">
        <v>11146.315200000001</v>
      </c>
      <c r="K32" s="82">
        <v>11478.9036</v>
      </c>
      <c r="L32" s="82">
        <v>10728.9897</v>
      </c>
      <c r="M32" s="82">
        <v>10227.3544</v>
      </c>
      <c r="N32" s="82">
        <v>10645.695899999999</v>
      </c>
      <c r="O32" s="83">
        <v>10640.705</v>
      </c>
      <c r="P32" s="82">
        <v>10579.8735</v>
      </c>
      <c r="Q32" s="82">
        <v>10310.36</v>
      </c>
      <c r="R32" s="82">
        <v>10664.63</v>
      </c>
      <c r="S32" s="82">
        <v>10229.7024</v>
      </c>
      <c r="T32" s="82">
        <v>9874.2018</v>
      </c>
      <c r="U32" s="83">
        <v>9678.6613</v>
      </c>
      <c r="V32" s="82">
        <v>9443.3398</v>
      </c>
      <c r="W32" s="82">
        <v>10020.5024</v>
      </c>
      <c r="X32" s="82">
        <v>12793.661</v>
      </c>
      <c r="Y32" s="82">
        <v>14507.5845</v>
      </c>
      <c r="Z32" s="82">
        <v>15887.6276</v>
      </c>
      <c r="AA32" s="83">
        <v>16054.366399999999</v>
      </c>
      <c r="AB32" s="82">
        <v>15818.8128</v>
      </c>
      <c r="AC32" s="82">
        <v>16954.6656</v>
      </c>
      <c r="AD32" s="82">
        <v>16330.4064</v>
      </c>
      <c r="AE32" s="82">
        <v>15272.985000000002</v>
      </c>
      <c r="AF32" s="82">
        <v>13821.177599999999</v>
      </c>
      <c r="AG32" s="83">
        <v>13938.466</v>
      </c>
      <c r="AH32" s="82">
        <v>13750.2428</v>
      </c>
      <c r="AI32" s="82">
        <v>14053.3768</v>
      </c>
      <c r="AJ32" s="82">
        <v>13194.675200000001</v>
      </c>
      <c r="AK32" s="82">
        <v>13391.262400000001</v>
      </c>
      <c r="AL32" s="82">
        <v>13922.3629</v>
      </c>
      <c r="AM32" s="83">
        <v>14440.0988</v>
      </c>
      <c r="AN32" s="82">
        <v>15496.106000000002</v>
      </c>
      <c r="AO32" s="82">
        <v>15366.7878</v>
      </c>
      <c r="AP32" s="82">
        <v>14955.4602</v>
      </c>
      <c r="AQ32" s="82">
        <v>14604.7014</v>
      </c>
      <c r="AR32" s="82">
        <v>16521.0582</v>
      </c>
      <c r="AS32" s="83">
        <v>16840.1464</v>
      </c>
      <c r="AT32" s="82">
        <v>16645.4028</v>
      </c>
      <c r="AU32" s="82">
        <v>17711.7232</v>
      </c>
      <c r="AV32" s="82">
        <v>17052.538</v>
      </c>
      <c r="AW32" s="82">
        <v>17211.7726</v>
      </c>
      <c r="AX32" s="82">
        <v>18101.5609</v>
      </c>
      <c r="AY32" s="83">
        <v>18903.9554</v>
      </c>
      <c r="AZ32" s="82">
        <v>19099.419400000002</v>
      </c>
      <c r="BA32" s="82">
        <v>19151.053600000003</v>
      </c>
      <c r="BB32" s="82">
        <v>18691.5478</v>
      </c>
      <c r="BC32" s="82">
        <v>18338.495</v>
      </c>
      <c r="BD32" s="82">
        <v>18623.9054</v>
      </c>
      <c r="BE32" s="83">
        <v>18528.5625</v>
      </c>
      <c r="BF32" s="82">
        <v>18407.787</v>
      </c>
      <c r="BG32" s="82">
        <v>18995.5536</v>
      </c>
      <c r="BH32" s="82">
        <v>22187.592</v>
      </c>
      <c r="BI32" s="82">
        <v>20326.1754</v>
      </c>
      <c r="BJ32" s="82">
        <v>22145.9868</v>
      </c>
      <c r="BK32" s="83">
        <v>23723.7652</v>
      </c>
      <c r="BL32" s="82">
        <v>22012.887</v>
      </c>
      <c r="BM32" s="82">
        <v>21407.0494</v>
      </c>
      <c r="BN32" s="82">
        <v>22668.567499999997</v>
      </c>
      <c r="BO32" s="82">
        <v>23587.0464</v>
      </c>
      <c r="BP32" s="82">
        <v>27699.311700000002</v>
      </c>
      <c r="BQ32" s="83">
        <v>28556.532400000004</v>
      </c>
      <c r="BR32" s="82">
        <v>29084.53617596137</v>
      </c>
      <c r="BS32" s="82">
        <v>28416.165688299847</v>
      </c>
      <c r="BT32" s="82">
        <v>29158.864605204093</v>
      </c>
      <c r="BU32" s="82">
        <v>29156.633886389052</v>
      </c>
      <c r="BV32" s="82">
        <v>30861.3807312891</v>
      </c>
      <c r="BW32" s="83">
        <v>36146.950921483156</v>
      </c>
      <c r="BX32" s="82">
        <v>35079.363990516926</v>
      </c>
      <c r="BY32" s="82">
        <v>37485.22909753551</v>
      </c>
      <c r="BZ32" s="82">
        <v>38198.74633957836</v>
      </c>
      <c r="CA32" s="82">
        <v>38094.08947404547</v>
      </c>
      <c r="CB32" s="82">
        <v>40359.03692430155</v>
      </c>
      <c r="CC32" s="83">
        <v>42024.24016114465</v>
      </c>
      <c r="CD32" s="82">
        <v>45763.05913451997</v>
      </c>
      <c r="CE32" s="86">
        <v>48722.87784978755</v>
      </c>
      <c r="CF32" s="86">
        <v>45743.30334897035</v>
      </c>
      <c r="CG32" s="86">
        <v>45751.25447965722</v>
      </c>
      <c r="CH32" s="86">
        <v>48374.56364558258</v>
      </c>
      <c r="CI32" s="101">
        <v>52622.68823530092</v>
      </c>
      <c r="CJ32" s="86">
        <v>54920.537264967155</v>
      </c>
      <c r="CK32" s="86">
        <v>52791.86490431016</v>
      </c>
      <c r="CL32" s="86">
        <v>51385.216900887965</v>
      </c>
      <c r="CM32" s="86">
        <v>50907.754427432694</v>
      </c>
      <c r="CN32" s="86">
        <v>51570.415649377996</v>
      </c>
      <c r="CO32" s="101">
        <v>51461.62157265183</v>
      </c>
      <c r="CP32" s="86">
        <v>53029.47345044501</v>
      </c>
      <c r="CQ32" s="86">
        <v>56368.80198458501</v>
      </c>
      <c r="CR32" s="86">
        <v>63072.318093338836</v>
      </c>
      <c r="CS32" s="86">
        <v>64395.285194460324</v>
      </c>
      <c r="CT32" s="86">
        <v>70943.39936220988</v>
      </c>
      <c r="CU32" s="101">
        <v>74173.93837471017</v>
      </c>
      <c r="CV32" s="86">
        <v>75167.28201856953</v>
      </c>
      <c r="CW32" s="86">
        <v>81346.31335685473</v>
      </c>
      <c r="CX32" s="86">
        <v>90884.70278391945</v>
      </c>
      <c r="CY32" s="86">
        <v>85419.51917612024</v>
      </c>
      <c r="CZ32" s="86">
        <v>90774.80565300024</v>
      </c>
      <c r="DA32" s="101">
        <v>88833.88641162717</v>
      </c>
      <c r="DB32" s="86">
        <v>97013.3042866283</v>
      </c>
      <c r="DC32" s="86">
        <v>104217.77025812125</v>
      </c>
      <c r="DD32" s="86">
        <v>113907.24621572673</v>
      </c>
      <c r="DE32" s="86">
        <v>111316.95108337022</v>
      </c>
      <c r="DF32" s="86">
        <v>110855.90631805603</v>
      </c>
      <c r="DG32" s="101">
        <v>113749.48350347659</v>
      </c>
      <c r="DH32" s="126">
        <v>117620.04812700614</v>
      </c>
      <c r="DI32" s="86">
        <v>116387.86531733286</v>
      </c>
      <c r="DJ32" s="86">
        <v>104417.56612544965</v>
      </c>
      <c r="DK32" s="86">
        <v>101590.31407484504</v>
      </c>
      <c r="DL32" s="86">
        <v>106460.57282876334</v>
      </c>
      <c r="DM32" s="101">
        <v>95051.5475875807</v>
      </c>
      <c r="DN32" s="86">
        <v>95828.51333629657</v>
      </c>
      <c r="DO32" s="86">
        <v>96440.09501412463</v>
      </c>
      <c r="DP32" s="101">
        <v>96678.49855628023</v>
      </c>
    </row>
    <row r="33" spans="1:120" ht="10.5" customHeight="1">
      <c r="A33" s="8" t="s">
        <v>11</v>
      </c>
      <c r="B33" s="29"/>
      <c r="C33" s="82">
        <v>1934.166</v>
      </c>
      <c r="D33" s="82">
        <v>1886.0231999999999</v>
      </c>
      <c r="E33" s="82">
        <v>1914.1296</v>
      </c>
      <c r="F33" s="82">
        <v>1844.6399999999999</v>
      </c>
      <c r="G33" s="82">
        <v>1839.9555</v>
      </c>
      <c r="H33" s="82">
        <v>1741.0743</v>
      </c>
      <c r="I33" s="83">
        <v>1738.6362</v>
      </c>
      <c r="J33" s="82">
        <v>1689.1200000000001</v>
      </c>
      <c r="K33" s="82">
        <v>1872.9460000000001</v>
      </c>
      <c r="L33" s="82">
        <v>1775.6046000000001</v>
      </c>
      <c r="M33" s="82">
        <v>1689.1608</v>
      </c>
      <c r="N33" s="82">
        <v>1691.9721</v>
      </c>
      <c r="O33" s="83">
        <v>1690.8274999999999</v>
      </c>
      <c r="P33" s="82">
        <v>1680.3225</v>
      </c>
      <c r="Q33" s="82">
        <v>1630.3425000000002</v>
      </c>
      <c r="R33" s="82">
        <v>1708.0891</v>
      </c>
      <c r="S33" s="82">
        <v>1650.9856</v>
      </c>
      <c r="T33" s="82">
        <v>1649.7718</v>
      </c>
      <c r="U33" s="83">
        <v>1632.4686</v>
      </c>
      <c r="V33" s="82">
        <v>1590.8528000000001</v>
      </c>
      <c r="W33" s="82">
        <v>1658.104</v>
      </c>
      <c r="X33" s="82">
        <v>1946.0294999999999</v>
      </c>
      <c r="Y33" s="82">
        <v>2184.2785</v>
      </c>
      <c r="Z33" s="82">
        <v>2434.9212</v>
      </c>
      <c r="AA33" s="83">
        <v>2499.734</v>
      </c>
      <c r="AB33" s="82">
        <v>2445.0624</v>
      </c>
      <c r="AC33" s="82">
        <v>2572.5632</v>
      </c>
      <c r="AD33" s="82">
        <v>2506.4952</v>
      </c>
      <c r="AE33" s="82">
        <v>2369.1200000000003</v>
      </c>
      <c r="AF33" s="82">
        <v>2147.7258</v>
      </c>
      <c r="AG33" s="83">
        <v>2112.7164000000002</v>
      </c>
      <c r="AH33" s="82">
        <v>2021.5439999999999</v>
      </c>
      <c r="AI33" s="82">
        <v>2068.5032</v>
      </c>
      <c r="AJ33" s="82">
        <v>1965.6938</v>
      </c>
      <c r="AK33" s="82">
        <v>1966.3296</v>
      </c>
      <c r="AL33" s="82">
        <v>2005.1562000000001</v>
      </c>
      <c r="AM33" s="83">
        <v>2006.6812</v>
      </c>
      <c r="AN33" s="82">
        <v>2141.982</v>
      </c>
      <c r="AO33" s="82">
        <v>2060.0076</v>
      </c>
      <c r="AP33" s="82">
        <v>2015.1864</v>
      </c>
      <c r="AQ33" s="82">
        <v>1971.972</v>
      </c>
      <c r="AR33" s="82">
        <v>2066.4942</v>
      </c>
      <c r="AS33" s="83">
        <v>2065.4029</v>
      </c>
      <c r="AT33" s="82">
        <v>2021.6163999999999</v>
      </c>
      <c r="AU33" s="82">
        <v>3011.9232</v>
      </c>
      <c r="AV33" s="82">
        <v>2924.5018</v>
      </c>
      <c r="AW33" s="82">
        <v>2945.4392</v>
      </c>
      <c r="AX33" s="82">
        <v>3000.0597000000002</v>
      </c>
      <c r="AY33" s="83">
        <v>2989.393</v>
      </c>
      <c r="AZ33" s="82">
        <v>2983.9184</v>
      </c>
      <c r="BA33" s="82">
        <v>2958.8328</v>
      </c>
      <c r="BB33" s="82">
        <v>2912.3131</v>
      </c>
      <c r="BC33" s="82">
        <v>2819.4925</v>
      </c>
      <c r="BD33" s="82">
        <v>2877.1202</v>
      </c>
      <c r="BE33" s="83">
        <v>2869.3917</v>
      </c>
      <c r="BF33" s="82">
        <v>2838.7875000000004</v>
      </c>
      <c r="BG33" s="82">
        <v>2915.8032</v>
      </c>
      <c r="BH33" s="82">
        <v>3451.4031999999997</v>
      </c>
      <c r="BI33" s="82">
        <v>3179.8152</v>
      </c>
      <c r="BJ33" s="82">
        <v>4415.0778</v>
      </c>
      <c r="BK33" s="83">
        <v>4601.4954</v>
      </c>
      <c r="BL33" s="82">
        <v>4264.5405</v>
      </c>
      <c r="BM33" s="82">
        <v>4213.4076</v>
      </c>
      <c r="BN33" s="82">
        <v>4511.8555</v>
      </c>
      <c r="BO33" s="82">
        <v>4709.088</v>
      </c>
      <c r="BP33" s="82">
        <v>5080.5321</v>
      </c>
      <c r="BQ33" s="83">
        <v>5090.143300000001</v>
      </c>
      <c r="BR33" s="82">
        <v>5221.4128148865475</v>
      </c>
      <c r="BS33" s="82">
        <v>5261.546531394767</v>
      </c>
      <c r="BT33" s="82">
        <v>5285.531610512048</v>
      </c>
      <c r="BU33" s="82">
        <v>5284.215205865514</v>
      </c>
      <c r="BV33" s="82">
        <v>5550.75900364274</v>
      </c>
      <c r="BW33" s="83">
        <v>5441.846293552132</v>
      </c>
      <c r="BX33" s="82">
        <v>5256.095623257204</v>
      </c>
      <c r="BY33" s="82">
        <v>5197.803652362271</v>
      </c>
      <c r="BZ33" s="82">
        <v>5322.024211689575</v>
      </c>
      <c r="CA33" s="82">
        <v>5281.042157017258</v>
      </c>
      <c r="CB33" s="82">
        <v>5650.941026357034</v>
      </c>
      <c r="CC33" s="83">
        <v>5894.57913045765</v>
      </c>
      <c r="CD33" s="82">
        <v>6088.248102444662</v>
      </c>
      <c r="CE33" s="86">
        <v>6341.229550052988</v>
      </c>
      <c r="CF33" s="86">
        <v>5960.7188303243165</v>
      </c>
      <c r="CG33" s="86">
        <v>5908.17992960682</v>
      </c>
      <c r="CH33" s="86">
        <v>6309.165460004264</v>
      </c>
      <c r="CI33" s="101">
        <v>6978.27161272326</v>
      </c>
      <c r="CJ33" s="86">
        <v>7208.280981513217</v>
      </c>
      <c r="CK33" s="86">
        <v>6937.278032778523</v>
      </c>
      <c r="CL33" s="86">
        <v>6716.906680359008</v>
      </c>
      <c r="CM33" s="86">
        <v>6645.400177401288</v>
      </c>
      <c r="CN33" s="86">
        <v>6760.730223683744</v>
      </c>
      <c r="CO33" s="101">
        <v>6664.432354504303</v>
      </c>
      <c r="CP33" s="86">
        <v>6844.141236405228</v>
      </c>
      <c r="CQ33" s="86">
        <v>6778.96098848698</v>
      </c>
      <c r="CR33" s="86">
        <v>7396.916226367801</v>
      </c>
      <c r="CS33" s="86">
        <v>7430.13794818418</v>
      </c>
      <c r="CT33" s="86">
        <v>7808.225884843499</v>
      </c>
      <c r="CU33" s="101">
        <v>8155.732512117936</v>
      </c>
      <c r="CV33" s="86">
        <v>8130.934606854184</v>
      </c>
      <c r="CW33" s="86">
        <v>8815.486527984038</v>
      </c>
      <c r="CX33" s="86">
        <v>9797.335273309092</v>
      </c>
      <c r="CY33" s="86">
        <v>9133.045885784039</v>
      </c>
      <c r="CZ33" s="86">
        <v>9751.340878814908</v>
      </c>
      <c r="DA33" s="101">
        <v>9570.074226913051</v>
      </c>
      <c r="DB33" s="86">
        <v>10427.596085882487</v>
      </c>
      <c r="DC33" s="86">
        <v>11248.187779638605</v>
      </c>
      <c r="DD33" s="86">
        <v>12215.516632613375</v>
      </c>
      <c r="DE33" s="86">
        <v>11865.425858739516</v>
      </c>
      <c r="DF33" s="86">
        <v>11838.48214931162</v>
      </c>
      <c r="DG33" s="101">
        <v>12121.554146571054</v>
      </c>
      <c r="DH33" s="126">
        <v>12462.318517144651</v>
      </c>
      <c r="DI33" s="86">
        <v>12269.44322044693</v>
      </c>
      <c r="DJ33" s="86">
        <v>10936.294832377444</v>
      </c>
      <c r="DK33" s="86">
        <v>10651.359738926998</v>
      </c>
      <c r="DL33" s="86">
        <v>11232.083619187795</v>
      </c>
      <c r="DM33" s="101">
        <v>10420.209308154943</v>
      </c>
      <c r="DN33" s="86">
        <v>10498.364549050752</v>
      </c>
      <c r="DO33" s="86">
        <v>10536.329108658216</v>
      </c>
      <c r="DP33" s="101">
        <v>10576.169709323944</v>
      </c>
    </row>
    <row r="34" spans="1:120" ht="10.5" customHeight="1">
      <c r="A34" s="9" t="s">
        <v>37</v>
      </c>
      <c r="B34" s="29"/>
      <c r="C34" s="84">
        <v>-465220.8919141727</v>
      </c>
      <c r="D34" s="78">
        <v>-446106.2104607655</v>
      </c>
      <c r="E34" s="78">
        <v>-479534.7641903651</v>
      </c>
      <c r="F34" s="78">
        <v>-490704.67771250167</v>
      </c>
      <c r="G34" s="78">
        <v>-495719.0211542527</v>
      </c>
      <c r="H34" s="78">
        <v>-523522.10645738104</v>
      </c>
      <c r="I34" s="79">
        <v>-547230.1267985954</v>
      </c>
      <c r="J34" s="84">
        <v>-506736.1494934131</v>
      </c>
      <c r="K34" s="78">
        <v>-522908.6379637356</v>
      </c>
      <c r="L34" s="78">
        <v>-528924.0330818924</v>
      </c>
      <c r="M34" s="78">
        <v>-525700.7293080476</v>
      </c>
      <c r="N34" s="78">
        <v>-543092.9477763451</v>
      </c>
      <c r="O34" s="79">
        <v>-533018.0991462833</v>
      </c>
      <c r="P34" s="84">
        <v>-507056.84727131925</v>
      </c>
      <c r="Q34" s="78">
        <v>-541554.7034327618</v>
      </c>
      <c r="R34" s="78">
        <v>-555495.9790634841</v>
      </c>
      <c r="S34" s="78">
        <v>-527272.4456689617</v>
      </c>
      <c r="T34" s="78">
        <v>-549201.3675992641</v>
      </c>
      <c r="U34" s="79">
        <v>-579086.1221101348</v>
      </c>
      <c r="V34" s="78">
        <v>-502094.7840218913</v>
      </c>
      <c r="W34" s="78">
        <v>-522428.9770138088</v>
      </c>
      <c r="X34" s="78">
        <v>-526698.9455822605</v>
      </c>
      <c r="Y34" s="78">
        <v>-536494.7127648477</v>
      </c>
      <c r="Z34" s="78">
        <v>-544206.055134987</v>
      </c>
      <c r="AA34" s="79">
        <v>-563424.5324262355</v>
      </c>
      <c r="AB34" s="84">
        <v>-479095.57293318404</v>
      </c>
      <c r="AC34" s="84">
        <v>-500255.9057408673</v>
      </c>
      <c r="AD34" s="84">
        <v>-716856.9525456831</v>
      </c>
      <c r="AE34" s="84">
        <v>-703245.4833971891</v>
      </c>
      <c r="AF34" s="84">
        <v>-708609.4009166287</v>
      </c>
      <c r="AG34" s="79">
        <v>-770191.6755595804</v>
      </c>
      <c r="AH34" s="84">
        <v>-765920.3809250207</v>
      </c>
      <c r="AI34" s="84">
        <v>-817769.0952393768</v>
      </c>
      <c r="AJ34" s="84">
        <v>-796859.4873064263</v>
      </c>
      <c r="AK34" s="84">
        <v>-775785.7314587395</v>
      </c>
      <c r="AL34" s="84">
        <v>-797939.644070522</v>
      </c>
      <c r="AM34" s="79">
        <v>-830612.27520386</v>
      </c>
      <c r="AN34" s="84">
        <v>-752067.5321394788</v>
      </c>
      <c r="AO34" s="84">
        <v>-782388.1729951865</v>
      </c>
      <c r="AP34" s="84">
        <v>-780466.3401513789</v>
      </c>
      <c r="AQ34" s="84">
        <v>-874744.7530241677</v>
      </c>
      <c r="AR34" s="84">
        <v>-899863.0884051652</v>
      </c>
      <c r="AS34" s="79">
        <v>-889514.3596019557</v>
      </c>
      <c r="AT34" s="84">
        <v>-865777.4851599495</v>
      </c>
      <c r="AU34" s="84">
        <v>-868551.65921767</v>
      </c>
      <c r="AV34" s="84">
        <v>-918009.5859470619</v>
      </c>
      <c r="AW34" s="84">
        <v>-937271.1188339597</v>
      </c>
      <c r="AX34" s="84">
        <v>-951928.6849982507</v>
      </c>
      <c r="AY34" s="79">
        <v>-979407.6770251363</v>
      </c>
      <c r="AZ34" s="84">
        <v>-903859.6421891794</v>
      </c>
      <c r="BA34" s="84">
        <v>-938381.8457284811</v>
      </c>
      <c r="BB34" s="84">
        <v>-964955.5943590611</v>
      </c>
      <c r="BC34" s="84">
        <v>-1018665.8992977109</v>
      </c>
      <c r="BD34" s="84">
        <v>-1015242.538043838</v>
      </c>
      <c r="BE34" s="79">
        <v>-1066794.9052984305</v>
      </c>
      <c r="BF34" s="84">
        <v>-982739.7398527382</v>
      </c>
      <c r="BG34" s="84">
        <v>-1025575.7221459654</v>
      </c>
      <c r="BH34" s="84">
        <v>-1066349.6850087913</v>
      </c>
      <c r="BI34" s="84">
        <v>-1081429.2214105402</v>
      </c>
      <c r="BJ34" s="84">
        <v>-1108410.5145804852</v>
      </c>
      <c r="BK34" s="79">
        <v>-1128443.6389485232</v>
      </c>
      <c r="BL34" s="84">
        <v>-1057164.4124761836</v>
      </c>
      <c r="BM34" s="84">
        <v>-1098466.137749524</v>
      </c>
      <c r="BN34" s="84">
        <v>-1165033.590361502</v>
      </c>
      <c r="BO34" s="84">
        <v>-1221691.984965108</v>
      </c>
      <c r="BP34" s="84">
        <v>-1255031.124470091</v>
      </c>
      <c r="BQ34" s="79">
        <v>-1298731.1041464233</v>
      </c>
      <c r="BR34" s="84">
        <v>-1180447.244182916</v>
      </c>
      <c r="BS34" s="84">
        <v>-1171232.0098935375</v>
      </c>
      <c r="BT34" s="84">
        <v>-1255830.9804978992</v>
      </c>
      <c r="BU34" s="84">
        <v>-1287719.1659396426</v>
      </c>
      <c r="BV34" s="84">
        <v>-1310736.3673488805</v>
      </c>
      <c r="BW34" s="79">
        <v>-1395198.468281203</v>
      </c>
      <c r="BX34" s="84">
        <v>-1306813.154421326</v>
      </c>
      <c r="BY34" s="84">
        <v>-1316182.326106876</v>
      </c>
      <c r="BZ34" s="84">
        <v>-1328275.1262503488</v>
      </c>
      <c r="CA34" s="84">
        <v>-1328039.1620624245</v>
      </c>
      <c r="CB34" s="84">
        <v>-1310563.9263869496</v>
      </c>
      <c r="CC34" s="99">
        <v>-1347927.0527777201</v>
      </c>
      <c r="CD34" s="78">
        <v>-1298884.1634458923</v>
      </c>
      <c r="CE34" s="84">
        <v>-1320388.1135557294</v>
      </c>
      <c r="CF34" s="84">
        <v>-1347307.0227751671</v>
      </c>
      <c r="CG34" s="84">
        <v>-1379457.7524028243</v>
      </c>
      <c r="CH34" s="84">
        <v>-1452761.6338874402</v>
      </c>
      <c r="CI34" s="99">
        <v>-1512225.5047361886</v>
      </c>
      <c r="CJ34" s="84">
        <v>-1419153.2547648542</v>
      </c>
      <c r="CK34" s="84">
        <v>-1444009.2157134528</v>
      </c>
      <c r="CL34" s="84">
        <v>-1486306.6332117585</v>
      </c>
      <c r="CM34" s="84">
        <v>-1464183.1048403515</v>
      </c>
      <c r="CN34" s="84">
        <v>-1510715.0343864243</v>
      </c>
      <c r="CO34" s="99">
        <v>-1578142.4509708965</v>
      </c>
      <c r="CP34" s="84">
        <v>-1491359.7189988513</v>
      </c>
      <c r="CQ34" s="84">
        <v>-1489620.1067177483</v>
      </c>
      <c r="CR34" s="84">
        <v>-1464986.2874853895</v>
      </c>
      <c r="CS34" s="84">
        <v>-1430045.4498565851</v>
      </c>
      <c r="CT34" s="84">
        <v>-1472882.5130379866</v>
      </c>
      <c r="CU34" s="99">
        <v>-1579879.552933621</v>
      </c>
      <c r="CV34" s="84">
        <v>-1476585.810409243</v>
      </c>
      <c r="CW34" s="84">
        <v>-1547696.2592239517</v>
      </c>
      <c r="CX34" s="84">
        <v>-1734199.7333376536</v>
      </c>
      <c r="CY34" s="84">
        <v>-1726384.131637093</v>
      </c>
      <c r="CZ34" s="84">
        <v>-1732524.2830527306</v>
      </c>
      <c r="DA34" s="99">
        <v>-1798204.3063871032</v>
      </c>
      <c r="DB34" s="84">
        <v>-1758949.8411084327</v>
      </c>
      <c r="DC34" s="84">
        <v>-1835547.8176833447</v>
      </c>
      <c r="DD34" s="84">
        <v>-1955727.054385262</v>
      </c>
      <c r="DE34" s="84">
        <v>-1827536.2788209363</v>
      </c>
      <c r="DF34" s="84">
        <v>-1865964.2263567913</v>
      </c>
      <c r="DG34" s="99">
        <v>-1917603.3534287205</v>
      </c>
      <c r="DH34" s="124">
        <v>-1796156.140286773</v>
      </c>
      <c r="DI34" s="84">
        <v>-1822282.9555087066</v>
      </c>
      <c r="DJ34" s="84">
        <v>-2030431.2155474215</v>
      </c>
      <c r="DK34" s="84">
        <v>-1942617.2254201714</v>
      </c>
      <c r="DL34" s="84">
        <v>-1983133.815253545</v>
      </c>
      <c r="DM34" s="99">
        <v>-2040631.3738113674</v>
      </c>
      <c r="DN34" s="84">
        <v>-1984439.0032227642</v>
      </c>
      <c r="DO34" s="84">
        <v>-1913212.2518885585</v>
      </c>
      <c r="DP34" s="99">
        <v>-1991467.8087920204</v>
      </c>
    </row>
    <row r="35" spans="1:120" ht="10.5" customHeight="1">
      <c r="A35" s="9" t="s">
        <v>38</v>
      </c>
      <c r="B35" s="29"/>
      <c r="C35" s="84">
        <v>-465220.8919141727</v>
      </c>
      <c r="D35" s="78">
        <v>-446106.2104607655</v>
      </c>
      <c r="E35" s="78">
        <v>-479534.7641903651</v>
      </c>
      <c r="F35" s="78">
        <v>-490704.67771250167</v>
      </c>
      <c r="G35" s="78">
        <v>-495719.0211542527</v>
      </c>
      <c r="H35" s="78">
        <v>-523522.10645738104</v>
      </c>
      <c r="I35" s="79">
        <v>-547230.1267985954</v>
      </c>
      <c r="J35" s="84">
        <v>-506736.1494934131</v>
      </c>
      <c r="K35" s="78">
        <v>-522908.6379637356</v>
      </c>
      <c r="L35" s="78">
        <v>-528924.0330818924</v>
      </c>
      <c r="M35" s="78">
        <v>-525700.7293080476</v>
      </c>
      <c r="N35" s="78">
        <v>-543092.9477763451</v>
      </c>
      <c r="O35" s="79">
        <v>-533018.0991462833</v>
      </c>
      <c r="P35" s="84">
        <v>-507056.84727131925</v>
      </c>
      <c r="Q35" s="78">
        <v>-541554.7034327618</v>
      </c>
      <c r="R35" s="78">
        <v>-555495.9790634841</v>
      </c>
      <c r="S35" s="78">
        <v>-527272.4456689617</v>
      </c>
      <c r="T35" s="78">
        <v>-549201.3675992641</v>
      </c>
      <c r="U35" s="79">
        <v>-579086.1221101348</v>
      </c>
      <c r="V35" s="78">
        <v>-502094.7840218913</v>
      </c>
      <c r="W35" s="78">
        <v>-522428.9770138088</v>
      </c>
      <c r="X35" s="78">
        <v>-526698.9455822605</v>
      </c>
      <c r="Y35" s="78">
        <v>-536494.7127648477</v>
      </c>
      <c r="Z35" s="78">
        <v>-544206.055134987</v>
      </c>
      <c r="AA35" s="79">
        <v>-563424.5324262355</v>
      </c>
      <c r="AB35" s="84">
        <v>-479095.57293318404</v>
      </c>
      <c r="AC35" s="84">
        <v>-500255.9057408673</v>
      </c>
      <c r="AD35" s="84">
        <v>-716856.9525456831</v>
      </c>
      <c r="AE35" s="84">
        <v>-703245.4833971891</v>
      </c>
      <c r="AF35" s="84">
        <v>-708609.4009166287</v>
      </c>
      <c r="AG35" s="79">
        <v>-770191.6755595804</v>
      </c>
      <c r="AH35" s="84">
        <v>-765920.3809250207</v>
      </c>
      <c r="AI35" s="84">
        <v>-817769.0952393768</v>
      </c>
      <c r="AJ35" s="84">
        <v>-796859.4873064263</v>
      </c>
      <c r="AK35" s="84">
        <v>-775785.7314587395</v>
      </c>
      <c r="AL35" s="84">
        <v>-797939.644070522</v>
      </c>
      <c r="AM35" s="79">
        <v>-830612.27520386</v>
      </c>
      <c r="AN35" s="84">
        <v>-752067.5321394788</v>
      </c>
      <c r="AO35" s="84">
        <v>-782388.1729951865</v>
      </c>
      <c r="AP35" s="84">
        <v>-780466.3401513789</v>
      </c>
      <c r="AQ35" s="84">
        <v>-874744.7530241677</v>
      </c>
      <c r="AR35" s="84">
        <v>-899863.0884051652</v>
      </c>
      <c r="AS35" s="79">
        <v>-887932.624028146</v>
      </c>
      <c r="AT35" s="84">
        <v>-865542.1807683795</v>
      </c>
      <c r="AU35" s="84">
        <v>-868303.23411492</v>
      </c>
      <c r="AV35" s="84">
        <v>-917752.1147134819</v>
      </c>
      <c r="AW35" s="84">
        <v>-936989.2251847299</v>
      </c>
      <c r="AX35" s="84">
        <v>-951640.2907598512</v>
      </c>
      <c r="AY35" s="79">
        <v>-979100.4534392989</v>
      </c>
      <c r="AZ35" s="84">
        <v>-903552.6213306797</v>
      </c>
      <c r="BA35" s="84">
        <v>-938061.4820219711</v>
      </c>
      <c r="BB35" s="84">
        <v>-964642.360098171</v>
      </c>
      <c r="BC35" s="84">
        <v>-1018362.5263135808</v>
      </c>
      <c r="BD35" s="84">
        <v>-1014858.595109998</v>
      </c>
      <c r="BE35" s="79">
        <v>-1066403.5928706229</v>
      </c>
      <c r="BF35" s="84">
        <v>-982347.8475859705</v>
      </c>
      <c r="BG35" s="84">
        <v>-1025175.5328615855</v>
      </c>
      <c r="BH35" s="84">
        <v>-1065851.8352169879</v>
      </c>
      <c r="BI35" s="84">
        <v>-1080958.8726768252</v>
      </c>
      <c r="BJ35" s="84">
        <v>-1107907.6184332152</v>
      </c>
      <c r="BK35" s="79">
        <v>-1127900.6496586932</v>
      </c>
      <c r="BL35" s="84">
        <v>-1056635.9465291037</v>
      </c>
      <c r="BM35" s="84">
        <v>-1097943.2185471416</v>
      </c>
      <c r="BN35" s="84">
        <v>-1164477.503883712</v>
      </c>
      <c r="BO35" s="84">
        <v>-1221097.294235418</v>
      </c>
      <c r="BP35" s="84">
        <v>-1254342.559290861</v>
      </c>
      <c r="BQ35" s="79">
        <v>-1298029.0101333633</v>
      </c>
      <c r="BR35" s="84">
        <v>-1179691.2417178107</v>
      </c>
      <c r="BS35" s="84">
        <v>-1170426.4712296275</v>
      </c>
      <c r="BT35" s="84">
        <v>-1254995.8756212192</v>
      </c>
      <c r="BU35" s="84">
        <v>-1286937.2717108626</v>
      </c>
      <c r="BV35" s="84">
        <v>-1309902.7700364506</v>
      </c>
      <c r="BW35" s="79">
        <v>-1394241.829867133</v>
      </c>
      <c r="BX35" s="84">
        <v>-1305874.521671256</v>
      </c>
      <c r="BY35" s="84">
        <v>-1315225.687692806</v>
      </c>
      <c r="BZ35" s="84">
        <v>-1327318.4756533988</v>
      </c>
      <c r="CA35" s="84">
        <v>-1327109.6886917944</v>
      </c>
      <c r="CB35" s="84">
        <v>-1309437.2645847895</v>
      </c>
      <c r="CC35" s="99">
        <v>-1347617.1111678402</v>
      </c>
      <c r="CD35" s="78">
        <v>-1298497.2010521023</v>
      </c>
      <c r="CE35" s="84">
        <v>-1319953.9837566344</v>
      </c>
      <c r="CF35" s="84">
        <v>-1346897.160888377</v>
      </c>
      <c r="CG35" s="84">
        <v>-1378925.1457848744</v>
      </c>
      <c r="CH35" s="84">
        <v>-1452188.65431613</v>
      </c>
      <c r="CI35" s="99">
        <v>-1511717.3110373586</v>
      </c>
      <c r="CJ35" s="84">
        <v>-1418612.9909717343</v>
      </c>
      <c r="CK35" s="84">
        <v>-1443481.6538856227</v>
      </c>
      <c r="CL35" s="84">
        <v>-1485798.7296596183</v>
      </c>
      <c r="CM35" s="84">
        <v>-1463670.7732027515</v>
      </c>
      <c r="CN35" s="84">
        <v>-1510211.4812139543</v>
      </c>
      <c r="CO35" s="99">
        <v>-1577603.9984991166</v>
      </c>
      <c r="CP35" s="84">
        <v>-1490791.5705121912</v>
      </c>
      <c r="CQ35" s="84">
        <v>-1489075.4443529984</v>
      </c>
      <c r="CR35" s="84">
        <v>-1464386.6996213596</v>
      </c>
      <c r="CS35" s="84">
        <v>-1429459.462918075</v>
      </c>
      <c r="CT35" s="84">
        <v>-1472532.4944047066</v>
      </c>
      <c r="CU35" s="99">
        <v>-1579502.100896331</v>
      </c>
      <c r="CV35" s="84">
        <v>-1476273.0913958626</v>
      </c>
      <c r="CW35" s="84">
        <v>-1547327.7781316317</v>
      </c>
      <c r="CX35" s="84">
        <v>-1733784.8681003535</v>
      </c>
      <c r="CY35" s="84">
        <v>-1726021.636960173</v>
      </c>
      <c r="CZ35" s="84">
        <v>-1732132.6209997507</v>
      </c>
      <c r="DA35" s="99">
        <v>-1797829.0367565532</v>
      </c>
      <c r="DB35" s="84">
        <v>-1758512.3145702428</v>
      </c>
      <c r="DC35" s="84">
        <v>-1835082.2935537146</v>
      </c>
      <c r="DD35" s="84">
        <v>-1955239.914133012</v>
      </c>
      <c r="DE35" s="84">
        <v>-1827268.4441610062</v>
      </c>
      <c r="DF35" s="84">
        <v>-1865886.9171795812</v>
      </c>
      <c r="DG35" s="99">
        <v>-1917497.6388575104</v>
      </c>
      <c r="DH35" s="124">
        <v>-1796057.283445873</v>
      </c>
      <c r="DI35" s="84">
        <v>-1822188.1901612266</v>
      </c>
      <c r="DJ35" s="84">
        <v>-2030345.7994558616</v>
      </c>
      <c r="DK35" s="84">
        <v>-1942531.1621289414</v>
      </c>
      <c r="DL35" s="84">
        <v>-1983052.012316505</v>
      </c>
      <c r="DM35" s="99">
        <v>-2040558.0092899275</v>
      </c>
      <c r="DN35" s="84">
        <v>-1984366.8469382343</v>
      </c>
      <c r="DO35" s="84">
        <v>-1913140.3241292096</v>
      </c>
      <c r="DP35" s="99">
        <v>-1991398.6516767205</v>
      </c>
    </row>
    <row r="36" spans="1:120" ht="10.5" customHeight="1">
      <c r="A36" s="8" t="s">
        <v>12</v>
      </c>
      <c r="B36" s="29"/>
      <c r="C36" s="5">
        <v>-247405.94341880002</v>
      </c>
      <c r="D36" s="5">
        <v>-232666.9674778</v>
      </c>
      <c r="E36" s="5">
        <v>-263877.96286256</v>
      </c>
      <c r="F36" s="5">
        <v>-272710.35223715</v>
      </c>
      <c r="G36" s="5">
        <v>-276876.46993196</v>
      </c>
      <c r="H36" s="5">
        <v>-302217.48721764</v>
      </c>
      <c r="I36" s="18">
        <v>-317954.10827617993</v>
      </c>
      <c r="J36" s="5">
        <v>-281461.47990595</v>
      </c>
      <c r="K36" s="5">
        <v>-295541.10112986</v>
      </c>
      <c r="L36" s="5">
        <v>-302472.54981531994</v>
      </c>
      <c r="M36" s="5">
        <v>-300995.98101951</v>
      </c>
      <c r="N36" s="5">
        <v>-318735.03521583</v>
      </c>
      <c r="O36" s="18">
        <v>-305567.83959578996</v>
      </c>
      <c r="P36" s="5">
        <v>-280337.96654831</v>
      </c>
      <c r="Q36" s="5">
        <v>-314588.19366041</v>
      </c>
      <c r="R36" s="5">
        <v>-316412.30258455</v>
      </c>
      <c r="S36" s="5">
        <v>-290406.34308455</v>
      </c>
      <c r="T36" s="5">
        <v>-311770.75086538994</v>
      </c>
      <c r="U36" s="18">
        <v>-337426.3555893</v>
      </c>
      <c r="V36" s="5">
        <v>-258237.21458349</v>
      </c>
      <c r="W36" s="5">
        <v>-274727.47247225</v>
      </c>
      <c r="X36" s="5">
        <v>-271190.15427424</v>
      </c>
      <c r="Y36" s="5">
        <v>-272165.34974795</v>
      </c>
      <c r="Z36" s="5">
        <v>-276942.85250286</v>
      </c>
      <c r="AA36" s="18">
        <v>-292506.6055667</v>
      </c>
      <c r="AB36" s="5">
        <v>-203986.89378050002</v>
      </c>
      <c r="AC36" s="5">
        <v>-221360.09304117</v>
      </c>
      <c r="AD36" s="5">
        <v>-424388.40984054</v>
      </c>
      <c r="AE36" s="5">
        <v>-412259.04456573</v>
      </c>
      <c r="AF36" s="5">
        <v>-415201.77049403</v>
      </c>
      <c r="AG36" s="18">
        <v>-447194.55203290994</v>
      </c>
      <c r="AH36" s="5">
        <v>-419146.00597252004</v>
      </c>
      <c r="AI36" s="5">
        <v>-434278.33195592</v>
      </c>
      <c r="AJ36" s="5">
        <v>-415430.58723979</v>
      </c>
      <c r="AK36" s="5">
        <v>-394638.15584235</v>
      </c>
      <c r="AL36" s="5">
        <v>-414934.68294043</v>
      </c>
      <c r="AM36" s="18">
        <v>-445177.30578358995</v>
      </c>
      <c r="AN36" s="5">
        <v>-364247.66014645994</v>
      </c>
      <c r="AO36" s="5">
        <v>-396038.73911886</v>
      </c>
      <c r="AP36" s="5">
        <v>-393335.44623566</v>
      </c>
      <c r="AQ36" s="5">
        <v>-413595.33582549</v>
      </c>
      <c r="AR36" s="5">
        <v>-428459.59900138003</v>
      </c>
      <c r="AS36" s="18">
        <v>-411537.51840422</v>
      </c>
      <c r="AT36" s="5">
        <v>-388459.16480221</v>
      </c>
      <c r="AU36" s="5">
        <v>-385297.06701848</v>
      </c>
      <c r="AV36" s="5">
        <v>-407682.19597567</v>
      </c>
      <c r="AW36" s="5">
        <v>-421963.29306929006</v>
      </c>
      <c r="AX36" s="5">
        <v>-430648.893974</v>
      </c>
      <c r="AY36" s="18">
        <v>-451320.43612934</v>
      </c>
      <c r="AZ36" s="5">
        <v>-372839.23693655</v>
      </c>
      <c r="BA36" s="5">
        <v>-406283.19530851</v>
      </c>
      <c r="BB36" s="5">
        <v>-430171.27000545996</v>
      </c>
      <c r="BC36" s="5">
        <v>-484522.32549717004</v>
      </c>
      <c r="BD36" s="5">
        <v>-477021.51391269</v>
      </c>
      <c r="BE36" s="18">
        <v>-502283.15976584</v>
      </c>
      <c r="BF36" s="5">
        <v>-418751.10397009004</v>
      </c>
      <c r="BG36" s="5">
        <v>-457077.96343608</v>
      </c>
      <c r="BH36" s="5">
        <v>-488730.34977686</v>
      </c>
      <c r="BI36" s="5">
        <v>-510589.44767079</v>
      </c>
      <c r="BJ36" s="5">
        <v>-529627.71233429</v>
      </c>
      <c r="BK36" s="18">
        <v>-529643.82162713</v>
      </c>
      <c r="BL36" s="5">
        <v>-453082.23650099</v>
      </c>
      <c r="BM36" s="5">
        <v>-491187.01880468</v>
      </c>
      <c r="BN36" s="5">
        <v>-553741.38030906</v>
      </c>
      <c r="BO36" s="5">
        <v>-605056.9377458</v>
      </c>
      <c r="BP36" s="5">
        <v>-631544.8853492499</v>
      </c>
      <c r="BQ36" s="18">
        <v>-663371.2434099</v>
      </c>
      <c r="BR36" s="5">
        <v>-545885.2594715799</v>
      </c>
      <c r="BS36" s="5">
        <v>-533863.9273445699</v>
      </c>
      <c r="BT36" s="5">
        <v>-590373.32440372</v>
      </c>
      <c r="BU36" s="5">
        <v>-599353.3869913899</v>
      </c>
      <c r="BV36" s="5">
        <v>-617120.0696036699</v>
      </c>
      <c r="BW36" s="18">
        <v>-683386.95975634</v>
      </c>
      <c r="BX36" s="5">
        <v>-601326.6398115499</v>
      </c>
      <c r="BY36" s="5">
        <v>-609374.5800823199</v>
      </c>
      <c r="BZ36" s="5">
        <v>-618210.68671135</v>
      </c>
      <c r="CA36" s="5">
        <v>-616822.2599807299</v>
      </c>
      <c r="CB36" s="5">
        <v>-589796.41255644</v>
      </c>
      <c r="CC36" s="18">
        <v>-604179.84512041</v>
      </c>
      <c r="CD36" s="5">
        <v>-556916.0748821399</v>
      </c>
      <c r="CE36" s="87">
        <v>-574434.5203476</v>
      </c>
      <c r="CF36" s="87">
        <v>-601194.77426077</v>
      </c>
      <c r="CG36" s="87">
        <v>-629751.57938037</v>
      </c>
      <c r="CH36" s="87">
        <v>-696333.2594806701</v>
      </c>
      <c r="CI36" s="100">
        <v>-727585.9929295016</v>
      </c>
      <c r="CJ36" s="87">
        <v>-630894.90415876</v>
      </c>
      <c r="CK36" s="87">
        <v>-652051.14950197</v>
      </c>
      <c r="CL36" s="87">
        <v>-685042.8685553201</v>
      </c>
      <c r="CM36" s="87">
        <v>-659056.55815784</v>
      </c>
      <c r="CN36" s="87">
        <v>-702207.10815687</v>
      </c>
      <c r="CO36" s="100">
        <v>-735811.0707226399</v>
      </c>
      <c r="CP36" s="87">
        <v>-650343.4802907</v>
      </c>
      <c r="CQ36" s="87">
        <v>-642784.37103269</v>
      </c>
      <c r="CR36" s="87">
        <v>-609133.22380537</v>
      </c>
      <c r="CS36" s="87">
        <v>-570113.8484112301</v>
      </c>
      <c r="CT36" s="87">
        <v>-609051.6978246999</v>
      </c>
      <c r="CU36" s="100">
        <v>-674268.8649210616</v>
      </c>
      <c r="CV36" s="87">
        <v>-571092.15033449</v>
      </c>
      <c r="CW36" s="87">
        <v>-635022.8630300199</v>
      </c>
      <c r="CX36" s="87">
        <v>-812901.6247489917</v>
      </c>
      <c r="CY36" s="87">
        <v>-807203.2839132816</v>
      </c>
      <c r="CZ36" s="87">
        <v>-803685.2751049801</v>
      </c>
      <c r="DA36" s="100">
        <v>-865884.7579406</v>
      </c>
      <c r="DB36" s="87">
        <v>-820506.41855739</v>
      </c>
      <c r="DC36" s="87">
        <v>-887853.3264117498</v>
      </c>
      <c r="DD36" s="87">
        <v>-996610.2745776098</v>
      </c>
      <c r="DE36" s="87">
        <v>-862251.49245326</v>
      </c>
      <c r="DF36" s="87">
        <v>-892204.0418342099</v>
      </c>
      <c r="DG36" s="100">
        <v>-944828.28014989</v>
      </c>
      <c r="DH36" s="125">
        <v>-839673.7252371301</v>
      </c>
      <c r="DI36" s="87">
        <v>-858626.5376506499</v>
      </c>
      <c r="DJ36" s="87">
        <v>-1060780.4967328801</v>
      </c>
      <c r="DK36" s="87">
        <v>-970918.43487468</v>
      </c>
      <c r="DL36" s="87">
        <v>-1002077.71478447</v>
      </c>
      <c r="DM36" s="100">
        <v>-1054147.89486475</v>
      </c>
      <c r="DN36" s="87">
        <v>-994707.46077991</v>
      </c>
      <c r="DO36" s="87">
        <v>-915946.2330871801</v>
      </c>
      <c r="DP36" s="100">
        <v>-989345.7051084299</v>
      </c>
    </row>
    <row r="37" spans="1:120" ht="10.5" customHeight="1">
      <c r="A37" s="85" t="s">
        <v>13</v>
      </c>
      <c r="B37" s="29"/>
      <c r="C37" s="82">
        <v>-230.91614564999998</v>
      </c>
      <c r="D37" s="82">
        <v>-504.08399999999995</v>
      </c>
      <c r="E37" s="82">
        <v>-518.977</v>
      </c>
      <c r="F37" s="82">
        <v>-637.99653884</v>
      </c>
      <c r="G37" s="82">
        <v>-512.8050000000001</v>
      </c>
      <c r="H37" s="82">
        <v>-409.233</v>
      </c>
      <c r="I37" s="83">
        <v>-344.12982902</v>
      </c>
      <c r="J37" s="82">
        <v>-554.6529999999999</v>
      </c>
      <c r="K37" s="82">
        <v>-546.5390000000001</v>
      </c>
      <c r="L37" s="82">
        <v>-358.24963241</v>
      </c>
      <c r="M37" s="82">
        <v>-641.217</v>
      </c>
      <c r="N37" s="82">
        <v>-581.933</v>
      </c>
      <c r="O37" s="83">
        <v>-284.17465699</v>
      </c>
      <c r="P37" s="82">
        <v>-1697.481</v>
      </c>
      <c r="Q37" s="82">
        <v>-458.228</v>
      </c>
      <c r="R37" s="82">
        <v>-435.546</v>
      </c>
      <c r="S37" s="82">
        <v>-448.4000000000001</v>
      </c>
      <c r="T37" s="82">
        <v>-1164.2569999999998</v>
      </c>
      <c r="U37" s="83">
        <v>-1165.74460384</v>
      </c>
      <c r="V37" s="82">
        <v>-456.305</v>
      </c>
      <c r="W37" s="82">
        <v>-573.793</v>
      </c>
      <c r="X37" s="82">
        <v>-1477.8189916500003</v>
      </c>
      <c r="Y37" s="82">
        <v>-1172.9399999999998</v>
      </c>
      <c r="Z37" s="82">
        <v>-1535.9310000000003</v>
      </c>
      <c r="AA37" s="83">
        <v>-1307.1102406700002</v>
      </c>
      <c r="AB37" s="82">
        <v>-1049.904</v>
      </c>
      <c r="AC37" s="82">
        <v>-931.9820000000001</v>
      </c>
      <c r="AD37" s="82">
        <v>-364.632</v>
      </c>
      <c r="AE37" s="82">
        <v>-371.55199999999996</v>
      </c>
      <c r="AF37" s="82">
        <v>-355.101</v>
      </c>
      <c r="AG37" s="83">
        <v>-483.175</v>
      </c>
      <c r="AH37" s="82">
        <v>-361.96299999999997</v>
      </c>
      <c r="AI37" s="82">
        <v>-1416.849</v>
      </c>
      <c r="AJ37" s="82">
        <v>-711.139</v>
      </c>
      <c r="AK37" s="82">
        <v>-351.5160000000001</v>
      </c>
      <c r="AL37" s="82">
        <v>-702.7599995200001</v>
      </c>
      <c r="AM37" s="83">
        <v>-57.77899997000014</v>
      </c>
      <c r="AN37" s="82">
        <v>-383.1560000000001</v>
      </c>
      <c r="AO37" s="82">
        <v>-385.10900000000004</v>
      </c>
      <c r="AP37" s="82">
        <v>-362.17499999999995</v>
      </c>
      <c r="AQ37" s="82">
        <v>-442.07199999</v>
      </c>
      <c r="AR37" s="82">
        <v>-373.1700000000001</v>
      </c>
      <c r="AS37" s="83">
        <v>-435.024</v>
      </c>
      <c r="AT37" s="82">
        <v>-783.4642113</v>
      </c>
      <c r="AU37" s="82">
        <v>-1382.238</v>
      </c>
      <c r="AV37" s="82">
        <v>-414.89699999999993</v>
      </c>
      <c r="AW37" s="82">
        <v>-906.2130000000002</v>
      </c>
      <c r="AX37" s="82">
        <v>-1581.455</v>
      </c>
      <c r="AY37" s="83">
        <v>-1579.126</v>
      </c>
      <c r="AZ37" s="82">
        <v>-1265.9019999999998</v>
      </c>
      <c r="BA37" s="82">
        <v>-1366.779</v>
      </c>
      <c r="BB37" s="82">
        <v>-1372.5037571900002</v>
      </c>
      <c r="BC37" s="82">
        <v>-1327.914</v>
      </c>
      <c r="BD37" s="82">
        <v>-1220.54</v>
      </c>
      <c r="BE37" s="83">
        <v>-1018.5551239399999</v>
      </c>
      <c r="BF37" s="82">
        <v>-1409.23999684</v>
      </c>
      <c r="BG37" s="82">
        <v>-1456.5680000000002</v>
      </c>
      <c r="BH37" s="82">
        <v>-988.7589999999999</v>
      </c>
      <c r="BI37" s="82">
        <v>-1077.0910000000001</v>
      </c>
      <c r="BJ37" s="82">
        <v>-1480.209</v>
      </c>
      <c r="BK37" s="83">
        <v>-641.7682179999999</v>
      </c>
      <c r="BL37" s="82">
        <v>-1347.281</v>
      </c>
      <c r="BM37" s="82">
        <v>-1392.1750000000002</v>
      </c>
      <c r="BN37" s="82">
        <v>-1074.2069999999999</v>
      </c>
      <c r="BO37" s="82">
        <v>-1480.712</v>
      </c>
      <c r="BP37" s="82">
        <v>-1225.916</v>
      </c>
      <c r="BQ37" s="83">
        <v>-1349.3509999999999</v>
      </c>
      <c r="BR37" s="82">
        <v>-1237.6330000000003</v>
      </c>
      <c r="BS37" s="82">
        <v>-1430.968</v>
      </c>
      <c r="BT37" s="82">
        <v>-1180.8490000000002</v>
      </c>
      <c r="BU37" s="82">
        <v>-1309.1370000000002</v>
      </c>
      <c r="BV37" s="82">
        <v>-1581.141</v>
      </c>
      <c r="BW37" s="83">
        <v>-447.685</v>
      </c>
      <c r="BX37" s="82">
        <v>-619.434</v>
      </c>
      <c r="BY37" s="82">
        <v>-914.607</v>
      </c>
      <c r="BZ37" s="82">
        <v>-628.096</v>
      </c>
      <c r="CA37" s="82">
        <v>-1519.093</v>
      </c>
      <c r="CB37" s="82">
        <v>-1341.7640000000001</v>
      </c>
      <c r="CC37" s="83">
        <v>-1146.85023513</v>
      </c>
      <c r="CD37" s="82">
        <v>-1286.94558993</v>
      </c>
      <c r="CE37" s="86">
        <v>-1690.7542148600003</v>
      </c>
      <c r="CF37" s="86">
        <v>-1698.0351069700002</v>
      </c>
      <c r="CG37" s="86">
        <v>-1212.3519974600001</v>
      </c>
      <c r="CH37" s="86">
        <v>-1347.1427912300003</v>
      </c>
      <c r="CI37" s="101">
        <v>-205.50221820999994</v>
      </c>
      <c r="CJ37" s="86">
        <v>-576.11182012</v>
      </c>
      <c r="CK37" s="86">
        <v>-6148.94271308</v>
      </c>
      <c r="CL37" s="86">
        <v>-6457.381412629999</v>
      </c>
      <c r="CM37" s="86">
        <v>-6926.2009482700005</v>
      </c>
      <c r="CN37" s="86">
        <v>-6466.61915789</v>
      </c>
      <c r="CO37" s="101">
        <v>-1442.6807223399999</v>
      </c>
      <c r="CP37" s="86">
        <v>-564.2504278199999</v>
      </c>
      <c r="CQ37" s="86">
        <v>-686.03476983</v>
      </c>
      <c r="CR37" s="86">
        <v>-634.8374044699999</v>
      </c>
      <c r="CS37" s="86">
        <v>-587.9744483099998</v>
      </c>
      <c r="CT37" s="86">
        <v>-776.6025974100003</v>
      </c>
      <c r="CU37" s="101">
        <v>-215.63882765999995</v>
      </c>
      <c r="CV37" s="86">
        <v>-811.54055344</v>
      </c>
      <c r="CW37" s="86">
        <v>-720.77553203</v>
      </c>
      <c r="CX37" s="86">
        <v>-799.7921556100002</v>
      </c>
      <c r="CY37" s="86">
        <v>-766.80052252</v>
      </c>
      <c r="CZ37" s="86">
        <v>-682.4257425499997</v>
      </c>
      <c r="DA37" s="101">
        <v>-676.4754837599999</v>
      </c>
      <c r="DB37" s="86">
        <v>-696.2096375200002</v>
      </c>
      <c r="DC37" s="86">
        <v>-687.4090603199998</v>
      </c>
      <c r="DD37" s="86">
        <v>-798.5977872699998</v>
      </c>
      <c r="DE37" s="86">
        <v>-698.5268052099998</v>
      </c>
      <c r="DF37" s="86">
        <v>-761.6041766099997</v>
      </c>
      <c r="DG37" s="101">
        <v>-244.55509451000012</v>
      </c>
      <c r="DH37" s="126">
        <v>-762.3839743599999</v>
      </c>
      <c r="DI37" s="86">
        <v>-732.7321567199997</v>
      </c>
      <c r="DJ37" s="86">
        <v>-750.2995941899999</v>
      </c>
      <c r="DK37" s="86">
        <v>-799.2608829999999</v>
      </c>
      <c r="DL37" s="86">
        <v>-724.83283652</v>
      </c>
      <c r="DM37" s="101">
        <v>-782.9125247400001</v>
      </c>
      <c r="DN37" s="86">
        <v>-824.4466930199999</v>
      </c>
      <c r="DO37" s="86">
        <v>-770.1134718399996</v>
      </c>
      <c r="DP37" s="101">
        <v>-915.4454478499997</v>
      </c>
    </row>
    <row r="38" spans="1:120" ht="10.5" customHeight="1">
      <c r="A38" s="85" t="s">
        <v>14</v>
      </c>
      <c r="B38" s="29"/>
      <c r="C38" s="86">
        <v>-1204.0391574900004</v>
      </c>
      <c r="D38" s="86">
        <v>-13766.721000000001</v>
      </c>
      <c r="E38" s="86">
        <v>-9733.262</v>
      </c>
      <c r="F38" s="86">
        <v>-11451.56448129</v>
      </c>
      <c r="G38" s="86">
        <v>-13413.216999999999</v>
      </c>
      <c r="H38" s="86">
        <v>-9203.384</v>
      </c>
      <c r="I38" s="83">
        <v>-9442.59014719</v>
      </c>
      <c r="J38" s="86">
        <v>-12978.856000000002</v>
      </c>
      <c r="K38" s="86">
        <v>-10435.916000000001</v>
      </c>
      <c r="L38" s="86">
        <v>-9989.65057141</v>
      </c>
      <c r="M38" s="86">
        <v>-14281.962</v>
      </c>
      <c r="N38" s="86">
        <v>-11416.921999999999</v>
      </c>
      <c r="O38" s="83">
        <v>-1010.8122793999994</v>
      </c>
      <c r="P38" s="86">
        <v>-19560.912999999997</v>
      </c>
      <c r="Q38" s="86">
        <v>-11181.666</v>
      </c>
      <c r="R38" s="86">
        <v>-12959.84557484</v>
      </c>
      <c r="S38" s="82">
        <v>-17699.503</v>
      </c>
      <c r="T38" s="82">
        <v>-11616.44</v>
      </c>
      <c r="U38" s="83">
        <v>-13923.290248430001</v>
      </c>
      <c r="V38" s="82">
        <v>-19598.506</v>
      </c>
      <c r="W38" s="82">
        <v>-13213.309000000001</v>
      </c>
      <c r="X38" s="82">
        <v>-13148.99770394</v>
      </c>
      <c r="Y38" s="82">
        <v>-19918.643</v>
      </c>
      <c r="Z38" s="82">
        <v>-10821.937</v>
      </c>
      <c r="AA38" s="83">
        <v>-1638.5043574699994</v>
      </c>
      <c r="AB38" s="86">
        <v>-18155.426000000003</v>
      </c>
      <c r="AC38" s="86">
        <v>-11971.829999999996</v>
      </c>
      <c r="AD38" s="86">
        <v>-13883.93104665</v>
      </c>
      <c r="AE38" s="86">
        <v>-16445.759</v>
      </c>
      <c r="AF38" s="86">
        <v>-10618.665000000003</v>
      </c>
      <c r="AG38" s="83">
        <v>-12109.303</v>
      </c>
      <c r="AH38" s="86">
        <v>-17092.91944264</v>
      </c>
      <c r="AI38" s="86">
        <v>-10587.677380999998</v>
      </c>
      <c r="AJ38" s="86">
        <v>-11810.970666799998</v>
      </c>
      <c r="AK38" s="86">
        <v>-19997.24471212</v>
      </c>
      <c r="AL38" s="86">
        <v>-16442.860780590003</v>
      </c>
      <c r="AM38" s="83">
        <v>-1767.0598066800003</v>
      </c>
      <c r="AN38" s="86">
        <v>-23155.710000000003</v>
      </c>
      <c r="AO38" s="86">
        <v>-11881.521999999997</v>
      </c>
      <c r="AP38" s="86">
        <v>-13242.206399999997</v>
      </c>
      <c r="AQ38" s="86">
        <v>-20764.666070400002</v>
      </c>
      <c r="AR38" s="86">
        <v>-13130.607000000004</v>
      </c>
      <c r="AS38" s="83">
        <v>-12138.289</v>
      </c>
      <c r="AT38" s="86">
        <v>-18832.572999999997</v>
      </c>
      <c r="AU38" s="86">
        <v>-13768.96</v>
      </c>
      <c r="AV38" s="86">
        <v>-13280.85</v>
      </c>
      <c r="AW38" s="86">
        <v>-20185.462</v>
      </c>
      <c r="AX38" s="86">
        <v>-12979.379999999997</v>
      </c>
      <c r="AY38" s="83">
        <v>-2034.5250000000005</v>
      </c>
      <c r="AZ38" s="86">
        <v>-27069.055999999993</v>
      </c>
      <c r="BA38" s="86">
        <v>-13408.426000000001</v>
      </c>
      <c r="BB38" s="86">
        <v>-15910.21497062</v>
      </c>
      <c r="BC38" s="86">
        <v>-24453.683999999997</v>
      </c>
      <c r="BD38" s="86">
        <v>-14090.523000000001</v>
      </c>
      <c r="BE38" s="83">
        <v>-21086.671631900004</v>
      </c>
      <c r="BF38" s="86">
        <v>-29763.256761019995</v>
      </c>
      <c r="BG38" s="86">
        <v>-14586.908999999996</v>
      </c>
      <c r="BH38" s="86">
        <v>-14731.344999999998</v>
      </c>
      <c r="BI38" s="86">
        <v>-25450.58</v>
      </c>
      <c r="BJ38" s="86">
        <v>-15259.652</v>
      </c>
      <c r="BK38" s="83">
        <v>-1939.5408958800003</v>
      </c>
      <c r="BL38" s="86">
        <v>-32175.807</v>
      </c>
      <c r="BM38" s="86">
        <v>-17007.805999999997</v>
      </c>
      <c r="BN38" s="86">
        <v>-20223.749</v>
      </c>
      <c r="BO38" s="86">
        <v>-24903.627</v>
      </c>
      <c r="BP38" s="86">
        <v>-14622.206000000002</v>
      </c>
      <c r="BQ38" s="83">
        <v>-15651.179000000002</v>
      </c>
      <c r="BR38" s="86">
        <v>-23703.465999999993</v>
      </c>
      <c r="BS38" s="86">
        <v>-14036.043000000001</v>
      </c>
      <c r="BT38" s="86">
        <v>-16300.181000000004</v>
      </c>
      <c r="BU38" s="86">
        <v>-25385.56</v>
      </c>
      <c r="BV38" s="86">
        <v>-16402.120999999996</v>
      </c>
      <c r="BW38" s="83">
        <v>-2612.217999999999</v>
      </c>
      <c r="BX38" s="86">
        <v>-40180.64959823</v>
      </c>
      <c r="BY38" s="86">
        <v>-16995.609</v>
      </c>
      <c r="BZ38" s="86">
        <v>-16504.826999999997</v>
      </c>
      <c r="CA38" s="86">
        <v>-27291.196000000004</v>
      </c>
      <c r="CB38" s="86">
        <v>-19673.145</v>
      </c>
      <c r="CC38" s="101">
        <v>-15604.310113579999</v>
      </c>
      <c r="CD38" s="82">
        <v>-23951.6202294</v>
      </c>
      <c r="CE38" s="86">
        <v>-15513.86184985</v>
      </c>
      <c r="CF38" s="86">
        <v>-16195.112299510003</v>
      </c>
      <c r="CG38" s="86">
        <v>-28713.58785671</v>
      </c>
      <c r="CH38" s="86">
        <v>-32585.934139840003</v>
      </c>
      <c r="CI38" s="101">
        <v>-3802.1216071799986</v>
      </c>
      <c r="CJ38" s="86">
        <v>-40301.796019069996</v>
      </c>
      <c r="CK38" s="86">
        <v>-17581.14539912</v>
      </c>
      <c r="CL38" s="86">
        <v>-19085.602457000005</v>
      </c>
      <c r="CM38" s="86">
        <v>-31000.073011880006</v>
      </c>
      <c r="CN38" s="86">
        <v>-18225.54642003</v>
      </c>
      <c r="CO38" s="101">
        <v>-18485.39117248</v>
      </c>
      <c r="CP38" s="86">
        <v>-28133.77743523</v>
      </c>
      <c r="CQ38" s="86">
        <v>-16320.30960349</v>
      </c>
      <c r="CR38" s="86">
        <v>-17645.220281189995</v>
      </c>
      <c r="CS38" s="86">
        <v>-26740.821079280006</v>
      </c>
      <c r="CT38" s="86">
        <v>-22377.161914930002</v>
      </c>
      <c r="CU38" s="101">
        <v>-2383.84472775</v>
      </c>
      <c r="CV38" s="86">
        <v>-34986.24006073</v>
      </c>
      <c r="CW38" s="86">
        <v>-21039.710989460003</v>
      </c>
      <c r="CX38" s="86">
        <v>-19821.272895760005</v>
      </c>
      <c r="CY38" s="86">
        <v>-26735.50054603</v>
      </c>
      <c r="CZ38" s="86">
        <v>-16461.72766896</v>
      </c>
      <c r="DA38" s="101">
        <v>-16878.75634476</v>
      </c>
      <c r="DB38" s="86">
        <v>-23785.35939495</v>
      </c>
      <c r="DC38" s="86">
        <v>-18140.458962390003</v>
      </c>
      <c r="DD38" s="86">
        <v>-15984.484836319998</v>
      </c>
      <c r="DE38" s="86">
        <v>-23439.31341684</v>
      </c>
      <c r="DF38" s="86">
        <v>-16597.47626974</v>
      </c>
      <c r="DG38" s="101">
        <v>-5416.385572699998</v>
      </c>
      <c r="DH38" s="126">
        <v>-33218.985664499996</v>
      </c>
      <c r="DI38" s="86">
        <v>-14549.61276535</v>
      </c>
      <c r="DJ38" s="86">
        <v>-17996.41845022</v>
      </c>
      <c r="DK38" s="86">
        <v>-26833.751052609998</v>
      </c>
      <c r="DL38" s="86">
        <v>-17592.380788779996</v>
      </c>
      <c r="DM38" s="101">
        <v>-16772.712723220004</v>
      </c>
      <c r="DN38" s="86">
        <v>-27037.841037730002</v>
      </c>
      <c r="DO38" s="86">
        <v>-15031.175453079999</v>
      </c>
      <c r="DP38" s="101">
        <v>-17511.290936939997</v>
      </c>
    </row>
    <row r="39" spans="1:120" ht="10.5" customHeight="1">
      <c r="A39" s="85" t="s">
        <v>15</v>
      </c>
      <c r="B39" s="29"/>
      <c r="C39" s="86">
        <v>-5527.796748589999</v>
      </c>
      <c r="D39" s="86">
        <v>-5442.44</v>
      </c>
      <c r="E39" s="86">
        <v>-5427.457</v>
      </c>
      <c r="F39" s="86">
        <v>-5918.20155964</v>
      </c>
      <c r="G39" s="86">
        <v>-5903.1504</v>
      </c>
      <c r="H39" s="86">
        <v>-5496.316000000001</v>
      </c>
      <c r="I39" s="83">
        <v>-5971.34623102</v>
      </c>
      <c r="J39" s="86">
        <v>-5858.921</v>
      </c>
      <c r="K39" s="86">
        <v>-5285.474</v>
      </c>
      <c r="L39" s="86">
        <v>-5348.3732346</v>
      </c>
      <c r="M39" s="86">
        <v>-5924.572</v>
      </c>
      <c r="N39" s="86">
        <v>-5902.213000000001</v>
      </c>
      <c r="O39" s="83">
        <v>-7072.13149273</v>
      </c>
      <c r="P39" s="86">
        <v>-6574.896</v>
      </c>
      <c r="Q39" s="86">
        <v>-6892.612</v>
      </c>
      <c r="R39" s="86">
        <v>-7173.43820721</v>
      </c>
      <c r="S39" s="82">
        <v>-6899.664000000001</v>
      </c>
      <c r="T39" s="82">
        <v>-6621.7880000000005</v>
      </c>
      <c r="U39" s="83">
        <v>-7281.672226859999</v>
      </c>
      <c r="V39" s="82">
        <v>-6843.705</v>
      </c>
      <c r="W39" s="82">
        <v>-6660.119999999999</v>
      </c>
      <c r="X39" s="82">
        <v>-6373.89814418</v>
      </c>
      <c r="Y39" s="82">
        <v>-5712.797</v>
      </c>
      <c r="Z39" s="82">
        <v>-6115.8200000000015</v>
      </c>
      <c r="AA39" s="83">
        <v>-8351.0867359</v>
      </c>
      <c r="AB39" s="86">
        <v>-6964.196000000001</v>
      </c>
      <c r="AC39" s="86">
        <v>-7381.387999999999</v>
      </c>
      <c r="AD39" s="86">
        <v>-7039.96452247</v>
      </c>
      <c r="AE39" s="86">
        <v>-7020.766999999999</v>
      </c>
      <c r="AF39" s="86">
        <v>-7392.442</v>
      </c>
      <c r="AG39" s="83">
        <v>-7711.464</v>
      </c>
      <c r="AH39" s="86">
        <v>-6688.142</v>
      </c>
      <c r="AI39" s="86">
        <v>-6504.592999999999</v>
      </c>
      <c r="AJ39" s="86">
        <v>-6434.123</v>
      </c>
      <c r="AK39" s="86">
        <v>-6548.802999999999</v>
      </c>
      <c r="AL39" s="86">
        <v>-7547.872809159999</v>
      </c>
      <c r="AM39" s="83">
        <v>-7746.275097309998</v>
      </c>
      <c r="AN39" s="86">
        <v>-7943.10465508</v>
      </c>
      <c r="AO39" s="86">
        <v>-6697.423655079997</v>
      </c>
      <c r="AP39" s="86">
        <v>-6362.68865508</v>
      </c>
      <c r="AQ39" s="86">
        <v>-6597.249088810002</v>
      </c>
      <c r="AR39" s="86">
        <v>-6144.38565508</v>
      </c>
      <c r="AS39" s="83">
        <v>-6659.1996550799995</v>
      </c>
      <c r="AT39" s="86">
        <v>-7050.445999999998</v>
      </c>
      <c r="AU39" s="86">
        <v>-6753.793</v>
      </c>
      <c r="AV39" s="86">
        <v>-6746.570999999999</v>
      </c>
      <c r="AW39" s="86">
        <v>-7096.372</v>
      </c>
      <c r="AX39" s="86">
        <v>-7112.727999999999</v>
      </c>
      <c r="AY39" s="83">
        <v>-7517.117</v>
      </c>
      <c r="AZ39" s="86">
        <v>-7683.155</v>
      </c>
      <c r="BA39" s="86">
        <v>-7891.234999999999</v>
      </c>
      <c r="BB39" s="86">
        <v>-7771.9375208699985</v>
      </c>
      <c r="BC39" s="86">
        <v>-7431.96</v>
      </c>
      <c r="BD39" s="86">
        <v>-7142.4839999999995</v>
      </c>
      <c r="BE39" s="83">
        <v>-7525.515633350002</v>
      </c>
      <c r="BF39" s="86">
        <v>-7248.4691183899995</v>
      </c>
      <c r="BG39" s="86">
        <v>-6847.8550000000005</v>
      </c>
      <c r="BH39" s="86">
        <v>-6429.299</v>
      </c>
      <c r="BI39" s="86">
        <v>-6832.118999999999</v>
      </c>
      <c r="BJ39" s="86">
        <v>-6805.876000000002</v>
      </c>
      <c r="BK39" s="83">
        <v>-8348.96945069</v>
      </c>
      <c r="BL39" s="86">
        <v>-7469.813</v>
      </c>
      <c r="BM39" s="86">
        <v>-7160.721000000002</v>
      </c>
      <c r="BN39" s="86">
        <v>-7403.351000000002</v>
      </c>
      <c r="BO39" s="86">
        <v>-7395.650999999999</v>
      </c>
      <c r="BP39" s="86">
        <v>-6856.915000000001</v>
      </c>
      <c r="BQ39" s="83">
        <v>-7021.283</v>
      </c>
      <c r="BR39" s="86">
        <v>-6500.762</v>
      </c>
      <c r="BS39" s="86">
        <v>-5914.338</v>
      </c>
      <c r="BT39" s="86">
        <v>-5958.515</v>
      </c>
      <c r="BU39" s="86">
        <v>-6023.386</v>
      </c>
      <c r="BV39" s="86">
        <v>-6401.843999999998</v>
      </c>
      <c r="BW39" s="83">
        <v>-9663.780999999999</v>
      </c>
      <c r="BX39" s="86">
        <v>-7120.704171799999</v>
      </c>
      <c r="BY39" s="86">
        <v>-7465.031000000001</v>
      </c>
      <c r="BZ39" s="86">
        <v>-8500.304109769999</v>
      </c>
      <c r="CA39" s="86">
        <v>-8318.259168610002</v>
      </c>
      <c r="CB39" s="86">
        <v>-8458.597192180001</v>
      </c>
      <c r="CC39" s="101">
        <v>-8210.62841918</v>
      </c>
      <c r="CD39" s="82">
        <v>-7130.808681670002</v>
      </c>
      <c r="CE39" s="86">
        <v>-7304.61376161</v>
      </c>
      <c r="CF39" s="86">
        <v>-7487.01327901</v>
      </c>
      <c r="CG39" s="86">
        <v>-7109.06379396</v>
      </c>
      <c r="CH39" s="86">
        <v>-7352.636529429998</v>
      </c>
      <c r="CI39" s="101">
        <v>-8144.66823524</v>
      </c>
      <c r="CJ39" s="86">
        <v>-8369.8135075</v>
      </c>
      <c r="CK39" s="86">
        <v>-9022.341264719998</v>
      </c>
      <c r="CL39" s="86">
        <v>-9114.98541468</v>
      </c>
      <c r="CM39" s="86">
        <v>-9413.18367169</v>
      </c>
      <c r="CN39" s="86">
        <v>-9700.352100830001</v>
      </c>
      <c r="CO39" s="101">
        <v>-10321.228839930001</v>
      </c>
      <c r="CP39" s="86">
        <v>-9484.200537269999</v>
      </c>
      <c r="CQ39" s="86">
        <v>-9922.4788483</v>
      </c>
      <c r="CR39" s="86">
        <v>-9663.703652049999</v>
      </c>
      <c r="CS39" s="86">
        <v>-10036.917443979999</v>
      </c>
      <c r="CT39" s="86">
        <v>-10574.613596660001</v>
      </c>
      <c r="CU39" s="101">
        <v>-10868.60332248</v>
      </c>
      <c r="CV39" s="86">
        <v>-11047.870625979996</v>
      </c>
      <c r="CW39" s="86">
        <v>-11828.525417839994</v>
      </c>
      <c r="CX39" s="86">
        <v>-11647.423450059998</v>
      </c>
      <c r="CY39" s="86">
        <v>-11912.817828160001</v>
      </c>
      <c r="CZ39" s="86">
        <v>-12146.73983389</v>
      </c>
      <c r="DA39" s="101">
        <v>-12107.106817369999</v>
      </c>
      <c r="DB39" s="86">
        <v>-11071.041952219999</v>
      </c>
      <c r="DC39" s="86">
        <v>-10230.57614007</v>
      </c>
      <c r="DD39" s="86">
        <v>-10489.68916279</v>
      </c>
      <c r="DE39" s="86">
        <v>-10330.044872359998</v>
      </c>
      <c r="DF39" s="86">
        <v>-10673.41330892</v>
      </c>
      <c r="DG39" s="101">
        <v>-9852.695798510002</v>
      </c>
      <c r="DH39" s="126">
        <v>-11462.14960379</v>
      </c>
      <c r="DI39" s="86">
        <v>-10600.543829579998</v>
      </c>
      <c r="DJ39" s="86">
        <v>-10458.787797719999</v>
      </c>
      <c r="DK39" s="86">
        <v>-10682.199162760002</v>
      </c>
      <c r="DL39" s="86">
        <v>-9324.865618019998</v>
      </c>
      <c r="DM39" s="101">
        <v>-10403.959060239999</v>
      </c>
      <c r="DN39" s="86">
        <v>-10232.343803369999</v>
      </c>
      <c r="DO39" s="86">
        <v>-9968.0964234</v>
      </c>
      <c r="DP39" s="101">
        <v>-10032.844857369997</v>
      </c>
    </row>
    <row r="40" spans="1:120" ht="10.5" customHeight="1">
      <c r="A40" s="85" t="s">
        <v>16</v>
      </c>
      <c r="B40" s="29"/>
      <c r="C40" s="82">
        <v>-226047.31915595</v>
      </c>
      <c r="D40" s="82">
        <v>-197208.83165475</v>
      </c>
      <c r="E40" s="82">
        <v>-232490.17821205</v>
      </c>
      <c r="F40" s="82">
        <v>-238412.66238045</v>
      </c>
      <c r="G40" s="82">
        <v>-238377.55305408</v>
      </c>
      <c r="H40" s="82">
        <v>-267792.78069352</v>
      </c>
      <c r="I40" s="83">
        <v>-281511.89663244</v>
      </c>
      <c r="J40" s="82">
        <v>-239937.32922377</v>
      </c>
      <c r="K40" s="82">
        <v>-256549.0608</v>
      </c>
      <c r="L40" s="82">
        <v>-263485.60898324</v>
      </c>
      <c r="M40" s="82">
        <v>-256489.52748181</v>
      </c>
      <c r="N40" s="82">
        <v>-276945.4824287</v>
      </c>
      <c r="O40" s="83">
        <v>-275843.16433407</v>
      </c>
      <c r="P40" s="82">
        <v>-229549.59387624</v>
      </c>
      <c r="Q40" s="82">
        <v>-272842.83027962</v>
      </c>
      <c r="R40" s="82">
        <v>-272153.7868842</v>
      </c>
      <c r="S40" s="82">
        <v>-240932.24672751</v>
      </c>
      <c r="T40" s="82">
        <v>-266629.05094128</v>
      </c>
      <c r="U40" s="83">
        <v>-289114.43129619</v>
      </c>
      <c r="V40" s="82">
        <v>-203975.14058945</v>
      </c>
      <c r="W40" s="82">
        <v>-226069.46732894</v>
      </c>
      <c r="X40" s="82">
        <v>-221570.04515818</v>
      </c>
      <c r="Y40" s="82">
        <v>-215280.4466085</v>
      </c>
      <c r="Z40" s="82">
        <v>-227850.80178357</v>
      </c>
      <c r="AA40" s="83">
        <v>-255216.72264778</v>
      </c>
      <c r="AB40" s="82">
        <v>-149891.72042616</v>
      </c>
      <c r="AC40" s="82">
        <v>-172164.27114436</v>
      </c>
      <c r="AD40" s="82">
        <v>-373968.30228749</v>
      </c>
      <c r="AE40" s="82">
        <v>-359277.51195538</v>
      </c>
      <c r="AF40" s="82">
        <v>-366997.89082886</v>
      </c>
      <c r="AG40" s="83">
        <v>-396975.14840361</v>
      </c>
      <c r="AH40" s="82">
        <v>-364856.76672259</v>
      </c>
      <c r="AI40" s="82">
        <v>-385643.35704005</v>
      </c>
      <c r="AJ40" s="82">
        <v>-366206.82221994</v>
      </c>
      <c r="AK40" s="82">
        <v>-336662.79494149</v>
      </c>
      <c r="AL40" s="82">
        <v>-359845.14317269</v>
      </c>
      <c r="AM40" s="83">
        <v>-406354.42031137</v>
      </c>
      <c r="AN40" s="82">
        <v>-302362.19876182</v>
      </c>
      <c r="AO40" s="82">
        <v>-345340.86459222</v>
      </c>
      <c r="AP40" s="82">
        <v>-340266.24892573</v>
      </c>
      <c r="AQ40" s="82">
        <v>-350919.99577816</v>
      </c>
      <c r="AR40" s="82">
        <v>-373537.166372</v>
      </c>
      <c r="AS40" s="83">
        <v>-356522.11335781</v>
      </c>
      <c r="AT40" s="82">
        <v>-324946.56689011</v>
      </c>
      <c r="AU40" s="82">
        <v>-325914.24108544</v>
      </c>
      <c r="AV40" s="82">
        <v>-349803.40933379</v>
      </c>
      <c r="AW40" s="82">
        <v>-355930.65356046</v>
      </c>
      <c r="AX40" s="82">
        <v>-370242.37913063</v>
      </c>
      <c r="AY40" s="83">
        <v>-404516.39800341</v>
      </c>
      <c r="AZ40" s="82">
        <v>-300055.29178681</v>
      </c>
      <c r="BA40" s="82">
        <v>-345537.29799848</v>
      </c>
      <c r="BB40" s="82">
        <v>-365271.12782225</v>
      </c>
      <c r="BC40" s="82">
        <v>-409897.68856583</v>
      </c>
      <c r="BD40" s="82">
        <v>-412815.40616891</v>
      </c>
      <c r="BE40" s="83">
        <v>-430216.33543692</v>
      </c>
      <c r="BF40" s="82">
        <v>-337266.30159162</v>
      </c>
      <c r="BG40" s="82">
        <v>-390690.21845419</v>
      </c>
      <c r="BH40" s="82">
        <v>-422537.11423095</v>
      </c>
      <c r="BI40" s="82">
        <v>-433319.22172481</v>
      </c>
      <c r="BJ40" s="82">
        <v>-461859.54164555</v>
      </c>
      <c r="BK40" s="83">
        <v>-475622.27594603004</v>
      </c>
      <c r="BL40" s="82">
        <v>-367122.12633611</v>
      </c>
      <c r="BM40" s="82">
        <v>-419372.82900547</v>
      </c>
      <c r="BN40" s="82">
        <v>-478720.64580259996</v>
      </c>
      <c r="BO40" s="82">
        <v>-525212.07928376</v>
      </c>
      <c r="BP40" s="82">
        <v>-561212.01646099</v>
      </c>
      <c r="BQ40" s="83">
        <v>-591659.84149966</v>
      </c>
      <c r="BR40" s="82">
        <v>-467644.64212361997</v>
      </c>
      <c r="BS40" s="82">
        <v>-466151.05308004</v>
      </c>
      <c r="BT40" s="82">
        <v>-521301.96479096997</v>
      </c>
      <c r="BU40" s="82">
        <v>-522408.96470623</v>
      </c>
      <c r="BV40" s="82">
        <v>-548385.37024416</v>
      </c>
      <c r="BW40" s="83">
        <v>-620401.29062021</v>
      </c>
      <c r="BX40" s="82">
        <v>-499343.56041174</v>
      </c>
      <c r="BY40" s="82">
        <v>-527357.11842337</v>
      </c>
      <c r="BZ40" s="82">
        <v>-537040.11173852</v>
      </c>
      <c r="CA40" s="82">
        <v>-525395.93961154</v>
      </c>
      <c r="CB40" s="82">
        <v>-504479.04839355</v>
      </c>
      <c r="CC40" s="83">
        <v>-520186.16890055</v>
      </c>
      <c r="CD40" s="82">
        <v>-467638.92249236</v>
      </c>
      <c r="CE40" s="86">
        <v>-492735.13087626</v>
      </c>
      <c r="CF40" s="86">
        <v>-516862.3313666</v>
      </c>
      <c r="CG40" s="86">
        <v>-534305.9125849099</v>
      </c>
      <c r="CH40" s="86">
        <v>-596726.67127328</v>
      </c>
      <c r="CI40" s="101">
        <v>-655965.32652886</v>
      </c>
      <c r="CJ40" s="86">
        <v>-517198.18808351003</v>
      </c>
      <c r="CK40" s="86">
        <v>-554427.20819235</v>
      </c>
      <c r="CL40" s="86">
        <v>-583657.47189088</v>
      </c>
      <c r="CM40" s="86">
        <v>-545748.43376446</v>
      </c>
      <c r="CN40" s="86">
        <v>-601827.45198776</v>
      </c>
      <c r="CO40" s="101">
        <v>-640464.8841418299</v>
      </c>
      <c r="CP40" s="86">
        <v>-549848.3990455</v>
      </c>
      <c r="CQ40" s="86">
        <v>-554017.57485886</v>
      </c>
      <c r="CR40" s="86">
        <v>-521057.48359435</v>
      </c>
      <c r="CS40" s="86">
        <v>-474228.05490514</v>
      </c>
      <c r="CT40" s="86">
        <v>-515681.4936475</v>
      </c>
      <c r="CU40" s="101">
        <v>-605920.5520768199</v>
      </c>
      <c r="CV40" s="86">
        <v>-462067.68986846</v>
      </c>
      <c r="CW40" s="86">
        <v>-536713.0851682</v>
      </c>
      <c r="CX40" s="86">
        <v>-718136.17498211</v>
      </c>
      <c r="CY40" s="86">
        <v>-704795.58870371</v>
      </c>
      <c r="CZ40" s="86">
        <v>-711047.28381088</v>
      </c>
      <c r="DA40" s="101">
        <v>-774016.20162879</v>
      </c>
      <c r="DB40" s="86">
        <v>-727662.80545435</v>
      </c>
      <c r="DC40" s="86">
        <v>-803946.5883624399</v>
      </c>
      <c r="DD40" s="86">
        <v>-915927.90306584</v>
      </c>
      <c r="DE40" s="86">
        <v>-775568.96837472</v>
      </c>
      <c r="DF40" s="86">
        <v>-812004.58206401</v>
      </c>
      <c r="DG40" s="101">
        <v>-881932.0805057</v>
      </c>
      <c r="DH40" s="126">
        <v>-744955.620385</v>
      </c>
      <c r="DI40" s="86">
        <v>-783620.8657309</v>
      </c>
      <c r="DJ40" s="86">
        <v>-984829.56319041</v>
      </c>
      <c r="DK40" s="86">
        <v>-885359.836883</v>
      </c>
      <c r="DL40" s="86">
        <v>-925759.80316226</v>
      </c>
      <c r="DM40" s="101">
        <v>-977485.08961539</v>
      </c>
      <c r="DN40" s="86">
        <v>-908999.79140689</v>
      </c>
      <c r="DO40" s="86">
        <v>-844224.73111793</v>
      </c>
      <c r="DP40" s="101">
        <v>-915856.6322612</v>
      </c>
    </row>
    <row r="41" spans="1:120" ht="10.5" customHeight="1">
      <c r="A41" s="12" t="s">
        <v>17</v>
      </c>
      <c r="B41" s="29"/>
      <c r="C41" s="87">
        <v>-14395.87221112</v>
      </c>
      <c r="D41" s="87">
        <v>-15744.890823049998</v>
      </c>
      <c r="E41" s="87">
        <v>-15708.08865051</v>
      </c>
      <c r="F41" s="87">
        <v>-16289.927276929997</v>
      </c>
      <c r="G41" s="87">
        <v>-18669.74447788</v>
      </c>
      <c r="H41" s="87">
        <v>-19315.773524120003</v>
      </c>
      <c r="I41" s="18">
        <v>-20684.14543651</v>
      </c>
      <c r="J41" s="87">
        <v>-22131.720682180003</v>
      </c>
      <c r="K41" s="87">
        <v>-22724.11132986</v>
      </c>
      <c r="L41" s="87">
        <v>-23290.667393660002</v>
      </c>
      <c r="M41" s="87">
        <v>-23658.702537700003</v>
      </c>
      <c r="N41" s="87">
        <v>-23888.484787129997</v>
      </c>
      <c r="O41" s="18">
        <v>-21357.5568326</v>
      </c>
      <c r="P41" s="87">
        <v>-22955.08267207</v>
      </c>
      <c r="Q41" s="87">
        <v>-23212.857380790003</v>
      </c>
      <c r="R41" s="87">
        <v>-23689.6859183</v>
      </c>
      <c r="S41" s="5">
        <v>-24426.529357040003</v>
      </c>
      <c r="T41" s="5">
        <v>-25739.214924109998</v>
      </c>
      <c r="U41" s="18">
        <v>-25941.217213980002</v>
      </c>
      <c r="V41" s="5">
        <v>-27363.557994040002</v>
      </c>
      <c r="W41" s="5">
        <v>-28210.78314331</v>
      </c>
      <c r="X41" s="5">
        <v>-28619.39427629</v>
      </c>
      <c r="Y41" s="5">
        <v>-30080.52313945</v>
      </c>
      <c r="Z41" s="5">
        <v>-30618.362719290002</v>
      </c>
      <c r="AA41" s="18">
        <v>-25993.181584879996</v>
      </c>
      <c r="AB41" s="87">
        <v>-27925.64735434</v>
      </c>
      <c r="AC41" s="87">
        <v>-28910.621896809997</v>
      </c>
      <c r="AD41" s="87">
        <v>-29131.579983929994</v>
      </c>
      <c r="AE41" s="87">
        <v>-29143.454610350003</v>
      </c>
      <c r="AF41" s="87">
        <v>-29837.67166517</v>
      </c>
      <c r="AG41" s="18">
        <v>-29915.4616293</v>
      </c>
      <c r="AH41" s="87">
        <v>-30146.21480729</v>
      </c>
      <c r="AI41" s="87">
        <v>-30125.85553487</v>
      </c>
      <c r="AJ41" s="87">
        <v>-30267.532353050003</v>
      </c>
      <c r="AK41" s="87">
        <v>-31077.797188739998</v>
      </c>
      <c r="AL41" s="87">
        <v>-30396.046178470002</v>
      </c>
      <c r="AM41" s="18">
        <v>-29251.771568260003</v>
      </c>
      <c r="AN41" s="87">
        <v>-30403.49072956</v>
      </c>
      <c r="AO41" s="87">
        <v>-31733.81987156</v>
      </c>
      <c r="AP41" s="87">
        <v>-33102.12725485</v>
      </c>
      <c r="AQ41" s="87">
        <v>-34871.35288813</v>
      </c>
      <c r="AR41" s="87">
        <v>-35274.2699743</v>
      </c>
      <c r="AS41" s="18">
        <v>-35782.89239133001</v>
      </c>
      <c r="AT41" s="87">
        <v>-36846.1147008</v>
      </c>
      <c r="AU41" s="87">
        <v>-37477.83493304</v>
      </c>
      <c r="AV41" s="87">
        <v>-37436.46864188</v>
      </c>
      <c r="AW41" s="87">
        <v>-37844.59250883</v>
      </c>
      <c r="AX41" s="87">
        <v>-38732.95184337</v>
      </c>
      <c r="AY41" s="18">
        <v>-35673.27012593</v>
      </c>
      <c r="AZ41" s="87">
        <v>-36765.83214974</v>
      </c>
      <c r="BA41" s="87">
        <v>-38079.45731003</v>
      </c>
      <c r="BB41" s="87">
        <v>-39845.48593453</v>
      </c>
      <c r="BC41" s="87">
        <v>-41411.07893134</v>
      </c>
      <c r="BD41" s="87">
        <v>-41752.56074378</v>
      </c>
      <c r="BE41" s="18">
        <v>-42436.08193973</v>
      </c>
      <c r="BF41" s="87">
        <v>-43063.83650222</v>
      </c>
      <c r="BG41" s="87">
        <v>-43496.41298189</v>
      </c>
      <c r="BH41" s="87">
        <v>-44043.83254591</v>
      </c>
      <c r="BI41" s="87">
        <v>-43910.43594598</v>
      </c>
      <c r="BJ41" s="87">
        <v>-44222.433688740006</v>
      </c>
      <c r="BK41" s="18">
        <v>-43091.26711653</v>
      </c>
      <c r="BL41" s="87">
        <v>-44967.20916488</v>
      </c>
      <c r="BM41" s="87">
        <v>-46253.48779921</v>
      </c>
      <c r="BN41" s="87">
        <v>-46319.42750646</v>
      </c>
      <c r="BO41" s="87">
        <v>-46064.86846204</v>
      </c>
      <c r="BP41" s="87">
        <v>-47627.83188826</v>
      </c>
      <c r="BQ41" s="18">
        <v>-47689.58891024</v>
      </c>
      <c r="BR41" s="87">
        <v>-46798.75634796</v>
      </c>
      <c r="BS41" s="87">
        <v>-46331.52526453</v>
      </c>
      <c r="BT41" s="87">
        <v>-45631.81461275</v>
      </c>
      <c r="BU41" s="87">
        <v>-44226.33928515999</v>
      </c>
      <c r="BV41" s="87">
        <v>-44349.59335951</v>
      </c>
      <c r="BW41" s="18">
        <v>-50261.985136129995</v>
      </c>
      <c r="BX41" s="87">
        <v>-54062.29162978</v>
      </c>
      <c r="BY41" s="87">
        <v>-56642.21465895</v>
      </c>
      <c r="BZ41" s="87">
        <v>-55537.3478630599</v>
      </c>
      <c r="CA41" s="87">
        <v>-54297.77220058</v>
      </c>
      <c r="CB41" s="87">
        <v>-55843.857970710014</v>
      </c>
      <c r="CC41" s="100">
        <v>-59031.887451970004</v>
      </c>
      <c r="CD41" s="5">
        <v>-56907.777888779994</v>
      </c>
      <c r="CE41" s="87">
        <v>-57190.15964502002</v>
      </c>
      <c r="CF41" s="87">
        <v>-58952.28220867998</v>
      </c>
      <c r="CG41" s="87">
        <v>-58410.66314733</v>
      </c>
      <c r="CH41" s="87">
        <v>-58320.87474689</v>
      </c>
      <c r="CI41" s="100">
        <v>-59468.374340011535</v>
      </c>
      <c r="CJ41" s="87">
        <v>-64448.994728560014</v>
      </c>
      <c r="CK41" s="87">
        <v>-64871.5119327</v>
      </c>
      <c r="CL41" s="87">
        <v>-66727.42738013002</v>
      </c>
      <c r="CM41" s="87">
        <v>-65968.66676154</v>
      </c>
      <c r="CN41" s="87">
        <v>-65987.13849036001</v>
      </c>
      <c r="CO41" s="100">
        <v>-65096.88584606</v>
      </c>
      <c r="CP41" s="87">
        <v>-62312.85284487999</v>
      </c>
      <c r="CQ41" s="87">
        <v>-61837.97295220995</v>
      </c>
      <c r="CR41" s="87">
        <v>-60131.97887331008</v>
      </c>
      <c r="CS41" s="87">
        <v>-58520.08053452007</v>
      </c>
      <c r="CT41" s="87">
        <v>-59641.82606819998</v>
      </c>
      <c r="CU41" s="100">
        <v>-54880.22596635153</v>
      </c>
      <c r="CV41" s="87">
        <v>-62178.80922588</v>
      </c>
      <c r="CW41" s="87">
        <v>-64720.765922489896</v>
      </c>
      <c r="CX41" s="87">
        <v>-62496.961265451595</v>
      </c>
      <c r="CY41" s="87">
        <v>-62992.57631286163</v>
      </c>
      <c r="CZ41" s="87">
        <v>-63347.0980487</v>
      </c>
      <c r="DA41" s="100">
        <v>-62206.21766592001</v>
      </c>
      <c r="DB41" s="87">
        <v>-57291.00211835001</v>
      </c>
      <c r="DC41" s="87">
        <v>-54848.293886529995</v>
      </c>
      <c r="DD41" s="87">
        <v>-53409.599725389904</v>
      </c>
      <c r="DE41" s="87">
        <v>-52214.638984130004</v>
      </c>
      <c r="DF41" s="87">
        <v>-52166.9660149299</v>
      </c>
      <c r="DG41" s="100">
        <v>-47382.563178469994</v>
      </c>
      <c r="DH41" s="125">
        <v>-49274.58560947999</v>
      </c>
      <c r="DI41" s="87">
        <v>-49122.783168099995</v>
      </c>
      <c r="DJ41" s="87">
        <v>-46745.427700340006</v>
      </c>
      <c r="DK41" s="87">
        <v>-47243.38689331</v>
      </c>
      <c r="DL41" s="87">
        <v>-48675.83237889</v>
      </c>
      <c r="DM41" s="100">
        <v>-48703.22094116</v>
      </c>
      <c r="DN41" s="87">
        <v>-47613.0378389</v>
      </c>
      <c r="DO41" s="87">
        <v>-45952.11662093</v>
      </c>
      <c r="DP41" s="100">
        <v>-45029.49160507</v>
      </c>
    </row>
    <row r="42" spans="1:120" ht="10.5" customHeight="1">
      <c r="A42" s="12" t="s">
        <v>46</v>
      </c>
      <c r="B42" s="29"/>
      <c r="C42" s="82">
        <v>-12342.675053412331</v>
      </c>
      <c r="D42" s="82">
        <v>-10979.476833997509</v>
      </c>
      <c r="E42" s="82">
        <v>-11101.521430000019</v>
      </c>
      <c r="F42" s="82">
        <v>-10967.12433800253</v>
      </c>
      <c r="G42" s="82">
        <v>-10056.66413100217</v>
      </c>
      <c r="H42" s="82">
        <v>-10045.47372500478</v>
      </c>
      <c r="I42" s="83">
        <v>-15360.70785574</v>
      </c>
      <c r="J42" s="82">
        <v>-14687.35742324</v>
      </c>
      <c r="K42" s="82">
        <v>-14706.58751414</v>
      </c>
      <c r="L42" s="82">
        <v>-14415.31237702</v>
      </c>
      <c r="M42" s="82">
        <v>-13922.10147170379</v>
      </c>
      <c r="N42" s="82">
        <v>-13890.26184064</v>
      </c>
      <c r="O42" s="83">
        <v>-14149.834805260001</v>
      </c>
      <c r="P42" s="82">
        <v>-14189.050477249999</v>
      </c>
      <c r="Q42" s="82">
        <v>-14322.131383150001</v>
      </c>
      <c r="R42" s="82">
        <v>-24596.45055636</v>
      </c>
      <c r="S42" s="82">
        <v>-24402.99035904</v>
      </c>
      <c r="T42" s="82">
        <v>-24155.4240359</v>
      </c>
      <c r="U42" s="83">
        <v>-26524.591708649998</v>
      </c>
      <c r="V42" s="82">
        <v>-26563.17332256</v>
      </c>
      <c r="W42" s="82">
        <v>-27283.24472289</v>
      </c>
      <c r="X42" s="82">
        <v>-34075.642161150005</v>
      </c>
      <c r="Y42" s="82">
        <v>-40686.1127772</v>
      </c>
      <c r="Z42" s="82">
        <v>-42465.783525570005</v>
      </c>
      <c r="AA42" s="83">
        <v>-43086.81918428</v>
      </c>
      <c r="AB42" s="82">
        <v>-47877.84350199</v>
      </c>
      <c r="AC42" s="82">
        <v>-48393.534126700004</v>
      </c>
      <c r="AD42" s="82">
        <v>-61169.060823</v>
      </c>
      <c r="AE42" s="82">
        <v>-60146.67144299999</v>
      </c>
      <c r="AF42" s="82">
        <v>-58562.60850103001</v>
      </c>
      <c r="AG42" s="83">
        <v>-84813.72544062998</v>
      </c>
      <c r="AH42" s="82">
        <v>-109043.29030883001</v>
      </c>
      <c r="AI42" s="82">
        <v>-145398.05029027</v>
      </c>
      <c r="AJ42" s="82">
        <v>-142999.90442404</v>
      </c>
      <c r="AK42" s="82">
        <v>-144557.30676808</v>
      </c>
      <c r="AL42" s="82">
        <v>-144864.5270425</v>
      </c>
      <c r="AM42" s="83">
        <v>-144787.09649929998</v>
      </c>
      <c r="AN42" s="82">
        <v>-151565.65242052003</v>
      </c>
      <c r="AO42" s="82">
        <v>-150516.68736632</v>
      </c>
      <c r="AP42" s="82">
        <v>-149922.43221524998</v>
      </c>
      <c r="AQ42" s="82">
        <v>-222493.85256054052</v>
      </c>
      <c r="AR42" s="82">
        <v>-230100.7578656005</v>
      </c>
      <c r="AS42" s="83">
        <v>-232035.93369417003</v>
      </c>
      <c r="AT42" s="82">
        <v>-231174.16880920003</v>
      </c>
      <c r="AU42" s="82">
        <v>-231504.58014027</v>
      </c>
      <c r="AV42" s="82">
        <v>-254629.87244549004</v>
      </c>
      <c r="AW42" s="82">
        <v>-255020.05927280002</v>
      </c>
      <c r="AX42" s="82">
        <v>-255479.02218332002</v>
      </c>
      <c r="AY42" s="83">
        <v>-256602.41371007</v>
      </c>
      <c r="AZ42" s="82">
        <v>-257072.19638819998</v>
      </c>
      <c r="BA42" s="82">
        <v>-256438.00000682997</v>
      </c>
      <c r="BB42" s="82">
        <v>-259065.09622243</v>
      </c>
      <c r="BC42" s="82">
        <v>-257448.29830885836</v>
      </c>
      <c r="BD42" s="82">
        <v>-259757.95245033712</v>
      </c>
      <c r="BE42" s="83">
        <v>-289559.23160602484</v>
      </c>
      <c r="BF42" s="82">
        <v>-289676.58700817934</v>
      </c>
      <c r="BG42" s="82">
        <v>-290585.09328571</v>
      </c>
      <c r="BH42" s="82">
        <v>-300975.8724309749</v>
      </c>
      <c r="BI42" s="82">
        <v>-298181.1181978949</v>
      </c>
      <c r="BJ42" s="82">
        <v>-301507.36260270496</v>
      </c>
      <c r="BK42" s="83">
        <v>-319147.20905684505</v>
      </c>
      <c r="BL42" s="82">
        <v>-327629.63739549</v>
      </c>
      <c r="BM42" s="82">
        <v>-328485.31944405497</v>
      </c>
      <c r="BN42" s="82">
        <v>-330512.8860320249</v>
      </c>
      <c r="BO42" s="82">
        <v>-332690.070826265</v>
      </c>
      <c r="BP42" s="82">
        <v>-336497.059813965</v>
      </c>
      <c r="BQ42" s="83">
        <v>-346892.81835476495</v>
      </c>
      <c r="BR42" s="82">
        <v>-348085.991292595</v>
      </c>
      <c r="BS42" s="82">
        <v>-348672.755585355</v>
      </c>
      <c r="BT42" s="82">
        <v>-369190.338923465</v>
      </c>
      <c r="BU42" s="82">
        <v>-390116.020064545</v>
      </c>
      <c r="BV42" s="82">
        <v>-392492.210844645</v>
      </c>
      <c r="BW42" s="83">
        <v>-406933.0928405849</v>
      </c>
      <c r="BX42" s="82">
        <v>-406066.30379856494</v>
      </c>
      <c r="BY42" s="82">
        <v>-406958.762652325</v>
      </c>
      <c r="BZ42" s="82">
        <v>-407755.51614419493</v>
      </c>
      <c r="CA42" s="82">
        <v>-407703.314451225</v>
      </c>
      <c r="CB42" s="82">
        <v>-413322.1175490149</v>
      </c>
      <c r="CC42" s="83">
        <v>-438724.9206287349</v>
      </c>
      <c r="CD42" s="82">
        <v>-440412.51017715485</v>
      </c>
      <c r="CE42" s="86">
        <v>-442851.3788937604</v>
      </c>
      <c r="CF42" s="86">
        <v>-438188.776638043</v>
      </c>
      <c r="CG42" s="86">
        <v>-439211.11125701206</v>
      </c>
      <c r="CH42" s="86">
        <v>-441780.329217411</v>
      </c>
      <c r="CI42" s="101">
        <v>-466924.6220759123</v>
      </c>
      <c r="CJ42" s="86">
        <v>-468863.15391961194</v>
      </c>
      <c r="CK42" s="86">
        <v>-467276.2798580136</v>
      </c>
      <c r="CL42" s="86">
        <v>-467406.3033667398</v>
      </c>
      <c r="CM42" s="86">
        <v>-468008.5260058319</v>
      </c>
      <c r="CN42" s="86">
        <v>-469186.2016681805</v>
      </c>
      <c r="CO42" s="101">
        <v>-499243.9834613798</v>
      </c>
      <c r="CP42" s="86">
        <v>-501606.99304777884</v>
      </c>
      <c r="CQ42" s="86">
        <v>-503305.4845051477</v>
      </c>
      <c r="CR42" s="86">
        <v>-507018.02542569995</v>
      </c>
      <c r="CS42" s="86">
        <v>-508349.05390473</v>
      </c>
      <c r="CT42" s="86">
        <v>-510984.42946872994</v>
      </c>
      <c r="CU42" s="101">
        <v>-545609.8230737678</v>
      </c>
      <c r="CV42" s="86">
        <v>-547675.6370199713</v>
      </c>
      <c r="CW42" s="86">
        <v>-551922.0350549927</v>
      </c>
      <c r="CX42" s="86">
        <v>-557618.4114501644</v>
      </c>
      <c r="CY42" s="86">
        <v>-555029.1924358448</v>
      </c>
      <c r="CZ42" s="86">
        <v>-559670.1287779355</v>
      </c>
      <c r="DA42" s="101">
        <v>-560643.305907928</v>
      </c>
      <c r="DB42" s="86">
        <v>-566252.5301078752</v>
      </c>
      <c r="DC42" s="86">
        <v>-571871.8336165951</v>
      </c>
      <c r="DD42" s="86">
        <v>-577442.5899133051</v>
      </c>
      <c r="DE42" s="86">
        <v>-578227.9313359453</v>
      </c>
      <c r="DF42" s="86">
        <v>-580336.9502908252</v>
      </c>
      <c r="DG42" s="101">
        <v>-567434.3074551552</v>
      </c>
      <c r="DH42" s="126">
        <v>-557203.1607205566</v>
      </c>
      <c r="DI42" s="86">
        <v>-558895.5134909566</v>
      </c>
      <c r="DJ42" s="86">
        <v>-558546.8344308066</v>
      </c>
      <c r="DK42" s="86">
        <v>-558670.4235389966</v>
      </c>
      <c r="DL42" s="86">
        <v>-561968.6312526565</v>
      </c>
      <c r="DM42" s="101">
        <v>-561359.7335203065</v>
      </c>
      <c r="DN42" s="86">
        <v>-564143.8234246366</v>
      </c>
      <c r="DO42" s="86">
        <v>-566435.6069006581</v>
      </c>
      <c r="DP42" s="101">
        <v>-568950.2799799967</v>
      </c>
    </row>
    <row r="43" spans="1:120" ht="10.5" customHeight="1">
      <c r="A43" s="12" t="s">
        <v>47</v>
      </c>
      <c r="B43" s="29">
        <v>0</v>
      </c>
      <c r="C43" s="82">
        <v>-2389.48585</v>
      </c>
      <c r="D43" s="82">
        <v>-2399.521834</v>
      </c>
      <c r="E43" s="82">
        <v>-2410.07973</v>
      </c>
      <c r="F43" s="82">
        <v>-2418.153938</v>
      </c>
      <c r="G43" s="82">
        <v>-2422.749731</v>
      </c>
      <c r="H43" s="82">
        <v>-2429.896925</v>
      </c>
      <c r="I43" s="83">
        <v>-7659.10845574</v>
      </c>
      <c r="J43" s="82">
        <v>-7705.915523240001</v>
      </c>
      <c r="K43" s="82">
        <v>-7760.13941414</v>
      </c>
      <c r="L43" s="82">
        <v>-7495.084215860001</v>
      </c>
      <c r="M43" s="82">
        <v>-7518.6279717037905</v>
      </c>
      <c r="N43" s="82">
        <v>-7438.826440639999</v>
      </c>
      <c r="O43" s="83">
        <v>-7504.4286183</v>
      </c>
      <c r="P43" s="82">
        <v>-7593.04027725</v>
      </c>
      <c r="Q43" s="82">
        <v>-7648.126283150001</v>
      </c>
      <c r="R43" s="82">
        <v>-7707.82625636</v>
      </c>
      <c r="S43" s="82">
        <v>-7778.715659039999</v>
      </c>
      <c r="T43" s="82">
        <v>-7694.7849359</v>
      </c>
      <c r="U43" s="83">
        <v>-7790.37510865</v>
      </c>
      <c r="V43" s="82">
        <v>-7873.028937970001</v>
      </c>
      <c r="W43" s="82">
        <v>-7922.601822889999</v>
      </c>
      <c r="X43" s="82">
        <v>-7668.3909154699995</v>
      </c>
      <c r="Y43" s="82">
        <v>-7688.96717232</v>
      </c>
      <c r="Z43" s="82">
        <v>-7578.304569739999</v>
      </c>
      <c r="AA43" s="83">
        <v>-7632.98844519</v>
      </c>
      <c r="AB43" s="82">
        <v>-7684.67057457</v>
      </c>
      <c r="AC43" s="82">
        <v>-7747.626056630001</v>
      </c>
      <c r="AD43" s="82">
        <v>-7819.86697782</v>
      </c>
      <c r="AE43" s="82">
        <v>-7856.45762717</v>
      </c>
      <c r="AF43" s="82">
        <v>-7766.37656258</v>
      </c>
      <c r="AG43" s="83">
        <v>-7828.548813179999</v>
      </c>
      <c r="AH43" s="82">
        <v>-7880.29413427</v>
      </c>
      <c r="AI43" s="82">
        <v>-7919.39199063</v>
      </c>
      <c r="AJ43" s="82">
        <v>-7648.48918245</v>
      </c>
      <c r="AK43" s="82">
        <v>-15648.14590215</v>
      </c>
      <c r="AL43" s="82">
        <v>-15655.97562231</v>
      </c>
      <c r="AM43" s="83">
        <v>-15550.43862544</v>
      </c>
      <c r="AN43" s="82">
        <v>-19643.84381238</v>
      </c>
      <c r="AO43" s="82">
        <v>-19877.52961574</v>
      </c>
      <c r="AP43" s="82">
        <v>-20040.755697779998</v>
      </c>
      <c r="AQ43" s="82">
        <v>-20021.397786499998</v>
      </c>
      <c r="AR43" s="82">
        <v>-19871.646898</v>
      </c>
      <c r="AS43" s="83">
        <v>-19819.35597276</v>
      </c>
      <c r="AT43" s="82">
        <v>-19709.05143425</v>
      </c>
      <c r="AU43" s="82">
        <v>-19610.518111639998</v>
      </c>
      <c r="AV43" s="82">
        <v>-19156.27110361</v>
      </c>
      <c r="AW43" s="82">
        <v>-19087.889379120003</v>
      </c>
      <c r="AX43" s="82">
        <v>-18905.81627009</v>
      </c>
      <c r="AY43" s="83">
        <v>-19879.450764240002</v>
      </c>
      <c r="AZ43" s="82">
        <v>-19798.02874943</v>
      </c>
      <c r="BA43" s="82">
        <v>-19745.55679022</v>
      </c>
      <c r="BB43" s="82">
        <v>-19331.86973134</v>
      </c>
      <c r="BC43" s="82">
        <v>-18535.03274634834</v>
      </c>
      <c r="BD43" s="82">
        <v>-18197.258870905553</v>
      </c>
      <c r="BE43" s="83">
        <v>-18067.911170043346</v>
      </c>
      <c r="BF43" s="82">
        <v>-17843.409958987842</v>
      </c>
      <c r="BG43" s="82">
        <v>-17610.03615222</v>
      </c>
      <c r="BH43" s="82">
        <v>-17401.72958806495</v>
      </c>
      <c r="BI43" s="82">
        <v>-17312.97607145495</v>
      </c>
      <c r="BJ43" s="82">
        <v>-17002.73099818495</v>
      </c>
      <c r="BK43" s="83">
        <v>-16922.08565695495</v>
      </c>
      <c r="BL43" s="82">
        <v>-16798.43825797</v>
      </c>
      <c r="BM43" s="82">
        <v>-16648.59287963495</v>
      </c>
      <c r="BN43" s="82">
        <v>-15804.557299504952</v>
      </c>
      <c r="BO43" s="82">
        <v>-15619.211791824951</v>
      </c>
      <c r="BP43" s="82">
        <v>-15264.55284252495</v>
      </c>
      <c r="BQ43" s="83">
        <v>-14863.692725104951</v>
      </c>
      <c r="BR43" s="82">
        <v>-14659.646418834951</v>
      </c>
      <c r="BS43" s="82">
        <v>-14513.82259460495</v>
      </c>
      <c r="BT43" s="82">
        <v>-35472.49753161495</v>
      </c>
      <c r="BU43" s="82">
        <v>-35506.31781994495</v>
      </c>
      <c r="BV43" s="82">
        <v>-35302.78913157495</v>
      </c>
      <c r="BW43" s="83">
        <v>-35259.94850153495</v>
      </c>
      <c r="BX43" s="82">
        <v>-34854.599822414944</v>
      </c>
      <c r="BY43" s="82">
        <v>-34834.265361774946</v>
      </c>
      <c r="BZ43" s="82">
        <v>-34714.919332404956</v>
      </c>
      <c r="CA43" s="82">
        <v>-34473.692354484956</v>
      </c>
      <c r="CB43" s="82">
        <v>-34412.64661254495</v>
      </c>
      <c r="CC43" s="83">
        <v>-57399.04012921495</v>
      </c>
      <c r="CD43" s="82">
        <v>-56589.71321036494</v>
      </c>
      <c r="CE43" s="86">
        <v>-56375.466015990394</v>
      </c>
      <c r="CF43" s="86">
        <v>-55294.194385833</v>
      </c>
      <c r="CG43" s="86">
        <v>-55131.42185099212</v>
      </c>
      <c r="CH43" s="86">
        <v>-54953.55177968102</v>
      </c>
      <c r="CI43" s="101">
        <v>-53912.31062035247</v>
      </c>
      <c r="CJ43" s="86">
        <v>-53731.23313830196</v>
      </c>
      <c r="CK43" s="86">
        <v>-53342.24990341365</v>
      </c>
      <c r="CL43" s="86">
        <v>-53356.4196461398</v>
      </c>
      <c r="CM43" s="86">
        <v>-53319.49170620186</v>
      </c>
      <c r="CN43" s="86">
        <v>-53178.39346634051</v>
      </c>
      <c r="CO43" s="101">
        <v>-52395.70835572975</v>
      </c>
      <c r="CP43" s="86">
        <v>-52274.27714153884</v>
      </c>
      <c r="CQ43" s="86">
        <v>-52177.68745033767</v>
      </c>
      <c r="CR43" s="86">
        <v>-51899.83400487</v>
      </c>
      <c r="CS43" s="86">
        <v>-51829.55159282</v>
      </c>
      <c r="CT43" s="86">
        <v>-51764.366207549996</v>
      </c>
      <c r="CU43" s="101">
        <v>-57748.190430107796</v>
      </c>
      <c r="CV43" s="86">
        <v>-57669.15408528122</v>
      </c>
      <c r="CW43" s="86">
        <v>-57579.60939185261</v>
      </c>
      <c r="CX43" s="86">
        <v>-57364.416087544465</v>
      </c>
      <c r="CY43" s="86">
        <v>-55714.35944726479</v>
      </c>
      <c r="CZ43" s="86">
        <v>-55481.31126792546</v>
      </c>
      <c r="DA43" s="101">
        <v>-55331.81028684805</v>
      </c>
      <c r="DB43" s="86">
        <v>-55166.25781687524</v>
      </c>
      <c r="DC43" s="86">
        <v>-54931.77359873521</v>
      </c>
      <c r="DD43" s="86">
        <v>-54696.44912750516</v>
      </c>
      <c r="DE43" s="86">
        <v>-54459.78825682527</v>
      </c>
      <c r="DF43" s="86">
        <v>-54204.66558868521</v>
      </c>
      <c r="DG43" s="101">
        <v>-52919.72922654524</v>
      </c>
      <c r="DH43" s="126">
        <v>-52160.57050155664</v>
      </c>
      <c r="DI43" s="86">
        <v>-51884.193714066605</v>
      </c>
      <c r="DJ43" s="86">
        <v>-51362.26303744663</v>
      </c>
      <c r="DK43" s="86">
        <v>-49592.98469452666</v>
      </c>
      <c r="DL43" s="86">
        <v>-49294.331178056535</v>
      </c>
      <c r="DM43" s="101">
        <v>-49013.494467306584</v>
      </c>
      <c r="DN43" s="86">
        <v>-48740.64466484659</v>
      </c>
      <c r="DO43" s="86">
        <v>-48468.629029518015</v>
      </c>
      <c r="DP43" s="101">
        <v>-48064.66186730668</v>
      </c>
    </row>
    <row r="44" spans="1:120" ht="10.5" customHeight="1">
      <c r="A44" s="12" t="s">
        <v>48</v>
      </c>
      <c r="B44" s="29">
        <v>-16877.0579</v>
      </c>
      <c r="C44" s="82">
        <v>-9953.18920341233</v>
      </c>
      <c r="D44" s="82">
        <v>-8579.95499999751</v>
      </c>
      <c r="E44" s="82">
        <v>-8691.44170000002</v>
      </c>
      <c r="F44" s="82">
        <v>-8548.97040000253</v>
      </c>
      <c r="G44" s="82">
        <v>-7633.914400002171</v>
      </c>
      <c r="H44" s="82">
        <v>-7615.576800004781</v>
      </c>
      <c r="I44" s="83">
        <v>-7701.5994</v>
      </c>
      <c r="J44" s="82">
        <v>-6981.4419</v>
      </c>
      <c r="K44" s="82">
        <v>-6946.4481</v>
      </c>
      <c r="L44" s="82">
        <v>-6920.22816116</v>
      </c>
      <c r="M44" s="82">
        <v>-6403.473499999999</v>
      </c>
      <c r="N44" s="82">
        <v>-6451.435399999999</v>
      </c>
      <c r="O44" s="83">
        <v>-6645.40618696</v>
      </c>
      <c r="P44" s="82">
        <v>-6596.0102</v>
      </c>
      <c r="Q44" s="82">
        <v>-6674.0051</v>
      </c>
      <c r="R44" s="82">
        <v>-16888.6243</v>
      </c>
      <c r="S44" s="82">
        <v>-16624.274699999998</v>
      </c>
      <c r="T44" s="82">
        <v>-16460.6391</v>
      </c>
      <c r="U44" s="83">
        <v>-18734.2166</v>
      </c>
      <c r="V44" s="82">
        <v>-18690.14438459</v>
      </c>
      <c r="W44" s="82">
        <v>-19360.6429</v>
      </c>
      <c r="X44" s="82">
        <v>-26407.251245680003</v>
      </c>
      <c r="Y44" s="82">
        <v>-32997.14560488</v>
      </c>
      <c r="Z44" s="82">
        <v>-34887.47895583</v>
      </c>
      <c r="AA44" s="83">
        <v>-35453.83073909</v>
      </c>
      <c r="AB44" s="82">
        <v>-40193.17292742</v>
      </c>
      <c r="AC44" s="82">
        <v>-40645.90807007</v>
      </c>
      <c r="AD44" s="82">
        <v>-53349.19384518</v>
      </c>
      <c r="AE44" s="82">
        <v>-52290.21381582999</v>
      </c>
      <c r="AF44" s="82">
        <v>-50796.23193845001</v>
      </c>
      <c r="AG44" s="83">
        <v>-76985.17662744998</v>
      </c>
      <c r="AH44" s="82">
        <v>-101162.99617456</v>
      </c>
      <c r="AI44" s="82">
        <v>-137478.65829964002</v>
      </c>
      <c r="AJ44" s="82">
        <v>-135351.41524159</v>
      </c>
      <c r="AK44" s="82">
        <v>-128909.16086593</v>
      </c>
      <c r="AL44" s="82">
        <v>-129208.55142019</v>
      </c>
      <c r="AM44" s="83">
        <v>-129236.65787386</v>
      </c>
      <c r="AN44" s="82">
        <v>-131921.80860814</v>
      </c>
      <c r="AO44" s="82">
        <v>-130639.15775058001</v>
      </c>
      <c r="AP44" s="82">
        <v>-129881.67651747</v>
      </c>
      <c r="AQ44" s="82">
        <v>-202472.45477404053</v>
      </c>
      <c r="AR44" s="82">
        <v>-210229.11096760049</v>
      </c>
      <c r="AS44" s="83">
        <v>-212216.57772141002</v>
      </c>
      <c r="AT44" s="82">
        <v>-211465.11737495003</v>
      </c>
      <c r="AU44" s="82">
        <v>-211894.06202863</v>
      </c>
      <c r="AV44" s="82">
        <v>-235473.60134188004</v>
      </c>
      <c r="AW44" s="82">
        <v>-235932.16989368002</v>
      </c>
      <c r="AX44" s="82">
        <v>-236573.20591323002</v>
      </c>
      <c r="AY44" s="83">
        <v>-236722.96294583</v>
      </c>
      <c r="AZ44" s="82">
        <v>-237274.16763876998</v>
      </c>
      <c r="BA44" s="82">
        <v>-236692.44321660997</v>
      </c>
      <c r="BB44" s="82">
        <v>-239733.22649109</v>
      </c>
      <c r="BC44" s="82">
        <v>-238913.26556251</v>
      </c>
      <c r="BD44" s="82">
        <v>-241560.69357943157</v>
      </c>
      <c r="BE44" s="83">
        <v>-271491.3204359815</v>
      </c>
      <c r="BF44" s="82">
        <v>-271833.1770491915</v>
      </c>
      <c r="BG44" s="82">
        <v>-272975.05713349005</v>
      </c>
      <c r="BH44" s="82">
        <v>-283574.14284290996</v>
      </c>
      <c r="BI44" s="82">
        <v>-280868.14212643995</v>
      </c>
      <c r="BJ44" s="82">
        <v>-284504.63160452</v>
      </c>
      <c r="BK44" s="83">
        <v>-302225.1233998901</v>
      </c>
      <c r="BL44" s="82">
        <v>-310831.19913752005</v>
      </c>
      <c r="BM44" s="82">
        <v>-311836.72656442004</v>
      </c>
      <c r="BN44" s="82">
        <v>-314708.32873252</v>
      </c>
      <c r="BO44" s="82">
        <v>-317070.85903444</v>
      </c>
      <c r="BP44" s="82">
        <v>-321232.50697144005</v>
      </c>
      <c r="BQ44" s="83">
        <v>-332029.12562966</v>
      </c>
      <c r="BR44" s="82">
        <v>-333426.34487376</v>
      </c>
      <c r="BS44" s="82">
        <v>-334158.93299075</v>
      </c>
      <c r="BT44" s="82">
        <v>-333717.84139185003</v>
      </c>
      <c r="BU44" s="82">
        <v>-354609.70224460005</v>
      </c>
      <c r="BV44" s="82">
        <v>-357189.42171307</v>
      </c>
      <c r="BW44" s="83">
        <v>-371673.14433905</v>
      </c>
      <c r="BX44" s="82">
        <v>-371211.70397615</v>
      </c>
      <c r="BY44" s="82">
        <v>-372124.49729055003</v>
      </c>
      <c r="BZ44" s="82">
        <v>-373040.59681178996</v>
      </c>
      <c r="CA44" s="82">
        <v>-373229.62209674006</v>
      </c>
      <c r="CB44" s="82">
        <v>-378909.47093646997</v>
      </c>
      <c r="CC44" s="83">
        <v>-381325.88049952</v>
      </c>
      <c r="CD44" s="82">
        <v>-383822.79696678993</v>
      </c>
      <c r="CE44" s="86">
        <v>-386475.91287776997</v>
      </c>
      <c r="CF44" s="86">
        <v>-382894.58225221</v>
      </c>
      <c r="CG44" s="86">
        <v>-384079.6894060199</v>
      </c>
      <c r="CH44" s="86">
        <v>-386826.77743773</v>
      </c>
      <c r="CI44" s="101">
        <v>-413012.31145555986</v>
      </c>
      <c r="CJ44" s="86">
        <v>-415131.92078130995</v>
      </c>
      <c r="CK44" s="86">
        <v>-413934.0299546</v>
      </c>
      <c r="CL44" s="86">
        <v>-414049.88372060005</v>
      </c>
      <c r="CM44" s="86">
        <v>-414689.03429963003</v>
      </c>
      <c r="CN44" s="86">
        <v>-416007.80820184003</v>
      </c>
      <c r="CO44" s="101">
        <v>-446848.27510565</v>
      </c>
      <c r="CP44" s="86">
        <v>-449332.71590624</v>
      </c>
      <c r="CQ44" s="86">
        <v>-451127.79705481</v>
      </c>
      <c r="CR44" s="86">
        <v>-455118.19142083</v>
      </c>
      <c r="CS44" s="86">
        <v>-456519.50231191004</v>
      </c>
      <c r="CT44" s="86">
        <v>-459220.06326117995</v>
      </c>
      <c r="CU44" s="101">
        <v>-487861.63264366</v>
      </c>
      <c r="CV44" s="86">
        <v>-490006.48293469</v>
      </c>
      <c r="CW44" s="86">
        <v>-494342.42566314</v>
      </c>
      <c r="CX44" s="86">
        <v>-500253.99536262</v>
      </c>
      <c r="CY44" s="86">
        <v>-499314.83298858</v>
      </c>
      <c r="CZ44" s="86">
        <v>-504188.8175100101</v>
      </c>
      <c r="DA44" s="101">
        <v>-505311.49562108</v>
      </c>
      <c r="DB44" s="86">
        <v>-511086.272291</v>
      </c>
      <c r="DC44" s="86">
        <v>-516940.06001785997</v>
      </c>
      <c r="DD44" s="86">
        <v>-522746.14078579994</v>
      </c>
      <c r="DE44" s="86">
        <v>-523768.14307912</v>
      </c>
      <c r="DF44" s="86">
        <v>-526132.28470214</v>
      </c>
      <c r="DG44" s="101">
        <v>-514514.57822861</v>
      </c>
      <c r="DH44" s="126">
        <v>-505042.590219</v>
      </c>
      <c r="DI44" s="86">
        <v>-507011.31977689</v>
      </c>
      <c r="DJ44" s="86">
        <v>-507184.57139336</v>
      </c>
      <c r="DK44" s="86">
        <v>-509077.43884446996</v>
      </c>
      <c r="DL44" s="86">
        <v>-512674.3000745999</v>
      </c>
      <c r="DM44" s="101">
        <v>-512346.239053</v>
      </c>
      <c r="DN44" s="86">
        <v>-515403.17875978997</v>
      </c>
      <c r="DO44" s="86">
        <v>-517966.97787114006</v>
      </c>
      <c r="DP44" s="101">
        <v>-520885.61811269005</v>
      </c>
    </row>
    <row r="45" spans="1:120" ht="10.5" customHeight="1">
      <c r="A45" s="8" t="s">
        <v>49</v>
      </c>
      <c r="B45" s="29"/>
      <c r="C45" s="82">
        <v>-50293.978844100006</v>
      </c>
      <c r="D45" s="82">
        <v>-47867.547094429996</v>
      </c>
      <c r="E45" s="82">
        <v>-49827.32554436</v>
      </c>
      <c r="F45" s="82">
        <v>-51857.45378989</v>
      </c>
      <c r="G45" s="82">
        <v>-53216.15777898001</v>
      </c>
      <c r="H45" s="82">
        <v>-56331.11576348</v>
      </c>
      <c r="I45" s="83">
        <v>-57004.83334092</v>
      </c>
      <c r="J45" s="82">
        <v>-54692.53775847</v>
      </c>
      <c r="K45" s="82">
        <v>-54691.620910219994</v>
      </c>
      <c r="L45" s="82">
        <v>-54780.08115557</v>
      </c>
      <c r="M45" s="82">
        <v>-53164.807690949994</v>
      </c>
      <c r="N45" s="82">
        <v>-53168.55501386001</v>
      </c>
      <c r="O45" s="83">
        <v>-54790.190822419994</v>
      </c>
      <c r="P45" s="82">
        <v>-55111.70268282</v>
      </c>
      <c r="Q45" s="82">
        <v>-55898.636618360004</v>
      </c>
      <c r="R45" s="82">
        <v>-56265.222324630005</v>
      </c>
      <c r="S45" s="82">
        <v>-54577.52740202</v>
      </c>
      <c r="T45" s="82">
        <v>-54436.15596752</v>
      </c>
      <c r="U45" s="83">
        <v>-55846.21119891</v>
      </c>
      <c r="V45" s="82">
        <v>-58931.993801690005</v>
      </c>
      <c r="W45" s="82">
        <v>-60776.13052465</v>
      </c>
      <c r="X45" s="82">
        <v>-60069.9603212</v>
      </c>
      <c r="Y45" s="82">
        <v>-60638.21629606999</v>
      </c>
      <c r="Z45" s="82">
        <v>-60730.90308717999</v>
      </c>
      <c r="AA45" s="83">
        <v>-61699.69179214999</v>
      </c>
      <c r="AB45" s="82">
        <v>-63470.62139032</v>
      </c>
      <c r="AC45" s="82">
        <v>-65349.63181477001</v>
      </c>
      <c r="AD45" s="82">
        <v>-66137.13026936</v>
      </c>
      <c r="AE45" s="82">
        <v>-66095.68289713</v>
      </c>
      <c r="AF45" s="82">
        <v>-70255.72975042</v>
      </c>
      <c r="AG45" s="83">
        <v>-72929.18321156001</v>
      </c>
      <c r="AH45" s="82">
        <v>-74613.87756973</v>
      </c>
      <c r="AI45" s="82">
        <v>-74156.32983458998</v>
      </c>
      <c r="AJ45" s="82">
        <v>-74453.09957209999</v>
      </c>
      <c r="AK45" s="82">
        <v>-72279.50867300002</v>
      </c>
      <c r="AL45" s="82">
        <v>-72575.26574174</v>
      </c>
      <c r="AM45" s="83">
        <v>-73850.72296699</v>
      </c>
      <c r="AN45" s="82">
        <v>-71505.85706806002</v>
      </c>
      <c r="AO45" s="82">
        <v>-70632.01740802</v>
      </c>
      <c r="AP45" s="82">
        <v>-71359.38050985</v>
      </c>
      <c r="AQ45" s="82">
        <v>-72436.46166242998</v>
      </c>
      <c r="AR45" s="82">
        <v>-73720.95614766999</v>
      </c>
      <c r="AS45" s="83">
        <v>-75975.05745458999</v>
      </c>
      <c r="AT45" s="82">
        <v>-79787.10776943999</v>
      </c>
      <c r="AU45" s="82">
        <v>-84489.15003354</v>
      </c>
      <c r="AV45" s="82">
        <v>-87609.516058</v>
      </c>
      <c r="AW45" s="82">
        <v>-89185.33908525761</v>
      </c>
      <c r="AX45" s="82">
        <v>-92592.31032047002</v>
      </c>
      <c r="AY45" s="83">
        <v>-95910.28422273998</v>
      </c>
      <c r="AZ45" s="82">
        <v>-98994.323335103</v>
      </c>
      <c r="BA45" s="82">
        <v>-100013.12988330999</v>
      </c>
      <c r="BB45" s="82">
        <v>-99881.22727445001</v>
      </c>
      <c r="BC45" s="82">
        <v>-100230.07529752997</v>
      </c>
      <c r="BD45" s="82">
        <v>-100678.68836084001</v>
      </c>
      <c r="BE45" s="83">
        <v>-96054.20095303998</v>
      </c>
      <c r="BF45" s="82">
        <v>-97255.61445136</v>
      </c>
      <c r="BG45" s="82">
        <v>-97263.51392009002</v>
      </c>
      <c r="BH45" s="82">
        <v>-97660.0072868378</v>
      </c>
      <c r="BI45" s="82">
        <v>-93314.51418979</v>
      </c>
      <c r="BJ45" s="82">
        <v>-96074.02426548999</v>
      </c>
      <c r="BK45" s="83">
        <v>-99658.04705990001</v>
      </c>
      <c r="BL45" s="82">
        <v>-98624.463773342</v>
      </c>
      <c r="BM45" s="82">
        <v>-100221.76029834</v>
      </c>
      <c r="BN45" s="82">
        <v>-100440.60599266998</v>
      </c>
      <c r="BO45" s="82">
        <v>-101845.26174316899</v>
      </c>
      <c r="BP45" s="82">
        <v>-102496.61338578</v>
      </c>
      <c r="BQ45" s="83">
        <v>-102560.2055217573</v>
      </c>
      <c r="BR45" s="82">
        <v>-102368.96681821</v>
      </c>
      <c r="BS45" s="82">
        <v>-102882.00631986</v>
      </c>
      <c r="BT45" s="82">
        <v>-108780.12148838001</v>
      </c>
      <c r="BU45" s="82">
        <v>-109269.59116801</v>
      </c>
      <c r="BV45" s="82">
        <v>-110283.46133851</v>
      </c>
      <c r="BW45" s="83">
        <v>-113313.21914711001</v>
      </c>
      <c r="BX45" s="82">
        <v>-110656.84403609016</v>
      </c>
      <c r="BY45" s="82">
        <v>-109985.4396105231</v>
      </c>
      <c r="BZ45" s="82">
        <v>-110836.85857322003</v>
      </c>
      <c r="CA45" s="82">
        <v>-111129.9944201</v>
      </c>
      <c r="CB45" s="82">
        <v>-112006.62566344999</v>
      </c>
      <c r="CC45" s="83">
        <v>-108382.79061167</v>
      </c>
      <c r="CD45" s="82">
        <v>-105835.58995488998</v>
      </c>
      <c r="CE45" s="86">
        <v>-105204.10753672906</v>
      </c>
      <c r="CF45" s="86">
        <v>-108182.84330946793</v>
      </c>
      <c r="CG45" s="86">
        <v>-109285.23134848602</v>
      </c>
      <c r="CH45" s="86">
        <v>-113583.75845978371</v>
      </c>
      <c r="CI45" s="101">
        <v>-116189.91551915873</v>
      </c>
      <c r="CJ45" s="86">
        <v>-116025.03026851581</v>
      </c>
      <c r="CK45" s="86">
        <v>-115595.97509924565</v>
      </c>
      <c r="CL45" s="86">
        <v>-116732.16526449488</v>
      </c>
      <c r="CM45" s="86">
        <v>-120656.59116979</v>
      </c>
      <c r="CN45" s="86">
        <v>-121883.52427947336</v>
      </c>
      <c r="CO45" s="101">
        <v>-124092.5765588583</v>
      </c>
      <c r="CP45" s="86">
        <v>-124033.29906951447</v>
      </c>
      <c r="CQ45" s="86">
        <v>-127519.4219797664</v>
      </c>
      <c r="CR45" s="86">
        <v>-131041.80061647587</v>
      </c>
      <c r="CS45" s="86">
        <v>-132493.93258587815</v>
      </c>
      <c r="CT45" s="86">
        <v>-132887.63608585068</v>
      </c>
      <c r="CU45" s="101">
        <v>-136312.41955078611</v>
      </c>
      <c r="CV45" s="86">
        <v>-135897.4345301779</v>
      </c>
      <c r="CW45" s="86">
        <v>-135904.91887864986</v>
      </c>
      <c r="CX45" s="86">
        <v>-134708.98359927934</v>
      </c>
      <c r="CY45" s="86">
        <v>-134403.7143012128</v>
      </c>
      <c r="CZ45" s="86">
        <v>-135484.0885136273</v>
      </c>
      <c r="DA45" s="101">
        <v>-137151.46487006816</v>
      </c>
      <c r="DB45" s="86">
        <v>-137866.76159863322</v>
      </c>
      <c r="DC45" s="86">
        <v>-137355.7902677373</v>
      </c>
      <c r="DD45" s="86">
        <v>-139506.22896842536</v>
      </c>
      <c r="DE45" s="86">
        <v>-143561.37858565824</v>
      </c>
      <c r="DF45" s="86">
        <v>-148088.41194659978</v>
      </c>
      <c r="DG45" s="101">
        <v>-154216.38167616713</v>
      </c>
      <c r="DH45" s="126">
        <v>-150200.7854261119</v>
      </c>
      <c r="DI45" s="86">
        <v>-153064.8062269547</v>
      </c>
      <c r="DJ45" s="86">
        <v>-160775.42889937432</v>
      </c>
      <c r="DK45" s="86">
        <v>-161002.51883932535</v>
      </c>
      <c r="DL45" s="86">
        <v>-163326.99786556454</v>
      </c>
      <c r="DM45" s="101">
        <v>-169265.21889457613</v>
      </c>
      <c r="DN45" s="86">
        <v>-170609.12206219826</v>
      </c>
      <c r="DO45" s="86">
        <v>-172813.08034828602</v>
      </c>
      <c r="DP45" s="101">
        <v>-173373.62974894998</v>
      </c>
    </row>
    <row r="46" spans="1:120" ht="10.5" customHeight="1">
      <c r="A46" s="7" t="s">
        <v>18</v>
      </c>
      <c r="B46" s="29"/>
      <c r="C46" s="5">
        <v>-20041.00692470034</v>
      </c>
      <c r="D46" s="5">
        <v>-20011.041654988025</v>
      </c>
      <c r="E46" s="5">
        <v>-20008.21049573507</v>
      </c>
      <c r="F46" s="5">
        <v>-19852.716892749108</v>
      </c>
      <c r="G46" s="5">
        <v>-19600.39806735056</v>
      </c>
      <c r="H46" s="5">
        <v>-19394.234962426286</v>
      </c>
      <c r="I46" s="18">
        <v>-19365.51203686554</v>
      </c>
      <c r="J46" s="5">
        <v>-19261.907633433013</v>
      </c>
      <c r="K46" s="5">
        <v>-19411.45420014561</v>
      </c>
      <c r="L46" s="5">
        <v>-19179.00000490453</v>
      </c>
      <c r="M46" s="5">
        <v>-18811.0569933437</v>
      </c>
      <c r="N46" s="5">
        <v>-18863.37316990508</v>
      </c>
      <c r="O46" s="18">
        <v>-18804.68414394338</v>
      </c>
      <c r="P46" s="5">
        <v>-18738.50636297918</v>
      </c>
      <c r="Q46" s="5">
        <v>-18588.138664471757</v>
      </c>
      <c r="R46" s="5">
        <v>-18638.58158164113</v>
      </c>
      <c r="S46" s="5">
        <v>-18308.5838903318</v>
      </c>
      <c r="T46" s="5">
        <v>-18239.48779762419</v>
      </c>
      <c r="U46" s="18">
        <v>-18145.68300844481</v>
      </c>
      <c r="V46" s="5">
        <v>-18084.838582681343</v>
      </c>
      <c r="W46" s="5">
        <v>-18186.87939021884</v>
      </c>
      <c r="X46" s="5">
        <v>-18612.031725900524</v>
      </c>
      <c r="Y46" s="5">
        <v>-18705.30752702768</v>
      </c>
      <c r="Z46" s="5">
        <v>-19020.45684854699</v>
      </c>
      <c r="AA46" s="18">
        <v>-18976.56656492549</v>
      </c>
      <c r="AB46" s="5">
        <v>-18919.490211424007</v>
      </c>
      <c r="AC46" s="5">
        <v>-18914.722744337316</v>
      </c>
      <c r="AD46" s="5">
        <v>-18414.65177589322</v>
      </c>
      <c r="AE46" s="5">
        <v>-17935.40518144915</v>
      </c>
      <c r="AF46" s="5">
        <v>-17515.46128330871</v>
      </c>
      <c r="AG46" s="18">
        <v>-17402.24694614052</v>
      </c>
      <c r="AH46" s="5">
        <v>-17226.84986469067</v>
      </c>
      <c r="AI46" s="5">
        <v>-17224.558745946746</v>
      </c>
      <c r="AJ46" s="5">
        <v>-16886.0497611963</v>
      </c>
      <c r="AK46" s="5">
        <v>-16682.21223714954</v>
      </c>
      <c r="AL46" s="5">
        <v>-16613.301772432038</v>
      </c>
      <c r="AM46" s="18">
        <v>-16518.162090330137</v>
      </c>
      <c r="AN46" s="5">
        <v>-16618.823826808817</v>
      </c>
      <c r="AO46" s="5">
        <v>-16459.69456063663</v>
      </c>
      <c r="AP46" s="5">
        <v>-16356.443424468982</v>
      </c>
      <c r="AQ46" s="5">
        <v>-16087.237628707331</v>
      </c>
      <c r="AR46" s="5">
        <v>-16098.7580015247</v>
      </c>
      <c r="AS46" s="18">
        <v>-16005.42763564589</v>
      </c>
      <c r="AT46" s="5">
        <v>-15926.01358926947</v>
      </c>
      <c r="AU46" s="5">
        <v>-15825.932392380002</v>
      </c>
      <c r="AV46" s="5">
        <v>-15676.585601471763</v>
      </c>
      <c r="AW46" s="5">
        <v>-15481.822959292209</v>
      </c>
      <c r="AX46" s="5">
        <v>-15430.26015881126</v>
      </c>
      <c r="AY46" s="18">
        <v>-15273.946575058859</v>
      </c>
      <c r="AZ46" s="5">
        <v>-15149.687427146731</v>
      </c>
      <c r="BA46" s="5">
        <v>-14923.734876431192</v>
      </c>
      <c r="BB46" s="5">
        <v>-14900.230697961051</v>
      </c>
      <c r="BC46" s="5">
        <v>-14614.642899172479</v>
      </c>
      <c r="BD46" s="5">
        <v>-14430.45539030083</v>
      </c>
      <c r="BE46" s="18">
        <v>-14311.54816912821</v>
      </c>
      <c r="BF46" s="5">
        <v>-14198.644051171186</v>
      </c>
      <c r="BG46" s="5">
        <v>-14034.446195615505</v>
      </c>
      <c r="BH46" s="5">
        <v>-14214.94272020523</v>
      </c>
      <c r="BI46" s="5">
        <v>-13788.738703620305</v>
      </c>
      <c r="BJ46" s="5">
        <v>-13803.263080830275</v>
      </c>
      <c r="BK46" s="18">
        <v>-11823.776668848184</v>
      </c>
      <c r="BL46" s="5">
        <v>-11548.154166951568</v>
      </c>
      <c r="BM46" s="5">
        <v>-11372.288802766743</v>
      </c>
      <c r="BN46" s="5">
        <v>-11264.916685307304</v>
      </c>
      <c r="BO46" s="5">
        <v>-11042.527105563973</v>
      </c>
      <c r="BP46" s="5">
        <v>-11013.019149996104</v>
      </c>
      <c r="BQ46" s="18">
        <v>-10866.84833201122</v>
      </c>
      <c r="BR46" s="5">
        <v>-10744.933406446024</v>
      </c>
      <c r="BS46" s="5">
        <v>-10587.733353062516</v>
      </c>
      <c r="BT46" s="5">
        <v>-10463.855676034185</v>
      </c>
      <c r="BU46" s="5">
        <v>-10195.004328877685</v>
      </c>
      <c r="BV46" s="5">
        <v>-10122.558253105692</v>
      </c>
      <c r="BW46" s="18">
        <v>-9926.903434408243</v>
      </c>
      <c r="BX46" s="5">
        <v>-9739.10660583106</v>
      </c>
      <c r="BY46" s="5">
        <v>-9591.251770617859</v>
      </c>
      <c r="BZ46" s="5">
        <v>-9479.281304113814</v>
      </c>
      <c r="CA46" s="5">
        <v>-9265.68668297939</v>
      </c>
      <c r="CB46" s="5">
        <v>-9230.667311464777</v>
      </c>
      <c r="CC46" s="18">
        <v>-9162.787432065257</v>
      </c>
      <c r="CD46" s="5">
        <v>-9088.427313777705</v>
      </c>
      <c r="CE46" s="87">
        <v>-9023.12999912502</v>
      </c>
      <c r="CF46" s="87">
        <v>-8565.285453926346</v>
      </c>
      <c r="CG46" s="87">
        <v>-8339.372045936492</v>
      </c>
      <c r="CH46" s="87">
        <v>-8274.349477375217</v>
      </c>
      <c r="CI46" s="100">
        <v>-8121.439785505874</v>
      </c>
      <c r="CJ46" s="87">
        <v>-8048.834399986576</v>
      </c>
      <c r="CK46" s="87">
        <v>-7869.9034794934405</v>
      </c>
      <c r="CL46" s="87">
        <v>-7700.22774215354</v>
      </c>
      <c r="CM46" s="87">
        <v>-7556.6752970097805</v>
      </c>
      <c r="CN46" s="87">
        <v>-7511.604962630262</v>
      </c>
      <c r="CO46" s="100">
        <v>-7450.269872208816</v>
      </c>
      <c r="CP46" s="87">
        <v>-7447.2344494706995</v>
      </c>
      <c r="CQ46" s="87">
        <v>-7461.653793796857</v>
      </c>
      <c r="CR46" s="87">
        <v>-7513.615829757407</v>
      </c>
      <c r="CS46" s="87">
        <v>-7410.308434339236</v>
      </c>
      <c r="CT46" s="87">
        <v>-7443.9441037788565</v>
      </c>
      <c r="CU46" s="100">
        <v>-7453.726414838432</v>
      </c>
      <c r="CV46" s="87">
        <v>-7428.048032326132</v>
      </c>
      <c r="CW46" s="87">
        <v>-7499.742606471863</v>
      </c>
      <c r="CX46" s="87">
        <v>-7675.722413491716</v>
      </c>
      <c r="CY46" s="87">
        <v>-7526.609602607352</v>
      </c>
      <c r="CZ46" s="87">
        <v>-7594.929941848472</v>
      </c>
      <c r="DA46" s="100">
        <v>-7518.358708690578</v>
      </c>
      <c r="DB46" s="87">
        <v>-7913.113799844356</v>
      </c>
      <c r="DC46" s="87">
        <v>-7785.407395922545</v>
      </c>
      <c r="DD46" s="87">
        <v>-7947.070593438741</v>
      </c>
      <c r="DE46" s="87">
        <v>-7860.222286639761</v>
      </c>
      <c r="DF46" s="87">
        <v>-7755.494490093197</v>
      </c>
      <c r="DG46" s="100">
        <v>-7769.012103395101</v>
      </c>
      <c r="DH46" s="125">
        <v>-7831.297342192543</v>
      </c>
      <c r="DI46" s="87">
        <v>-7770.228379343219</v>
      </c>
      <c r="DJ46" s="87">
        <v>-7520.986170001533</v>
      </c>
      <c r="DK46" s="87">
        <v>-7426.175868470337</v>
      </c>
      <c r="DL46" s="87">
        <v>-7499.068771414596</v>
      </c>
      <c r="DM46" s="100">
        <v>-7261.500175895581</v>
      </c>
      <c r="DN46" s="87">
        <v>-7262.258602566999</v>
      </c>
      <c r="DO46" s="87">
        <v>-7252.179539296401</v>
      </c>
      <c r="DP46" s="100">
        <v>-7242.002229174716</v>
      </c>
    </row>
    <row r="47" spans="1:120" ht="10.5" customHeight="1">
      <c r="A47" s="7" t="s">
        <v>19</v>
      </c>
      <c r="B47" s="29"/>
      <c r="C47" s="82">
        <v>-12487.194712159999</v>
      </c>
      <c r="D47" s="82">
        <v>-12495.888848769999</v>
      </c>
      <c r="E47" s="82">
        <v>-12517.7342766</v>
      </c>
      <c r="F47" s="82">
        <v>-12524.67952171</v>
      </c>
      <c r="G47" s="82">
        <v>-12534.606587639999</v>
      </c>
      <c r="H47" s="82">
        <v>-12523.37027892</v>
      </c>
      <c r="I47" s="83">
        <v>-12513.12928083</v>
      </c>
      <c r="J47" s="82">
        <v>-12517.63222258</v>
      </c>
      <c r="K47" s="82">
        <v>-12516.49061229</v>
      </c>
      <c r="L47" s="82">
        <v>-12571.7092741</v>
      </c>
      <c r="M47" s="82">
        <v>-12179.90992062</v>
      </c>
      <c r="N47" s="82">
        <v>-11258.15212257</v>
      </c>
      <c r="O47" s="83">
        <v>-11288.572134790002</v>
      </c>
      <c r="P47" s="82">
        <v>-11409.33489131</v>
      </c>
      <c r="Q47" s="82">
        <v>-11472.61115985</v>
      </c>
      <c r="R47" s="82">
        <v>-11447.963211780001</v>
      </c>
      <c r="S47" s="82">
        <v>-11413.799816660001</v>
      </c>
      <c r="T47" s="82">
        <v>-11389.88473272</v>
      </c>
      <c r="U47" s="83">
        <v>-11337.661543649998</v>
      </c>
      <c r="V47" s="82">
        <v>-11265.08613102</v>
      </c>
      <c r="W47" s="82">
        <v>-11226.999045929999</v>
      </c>
      <c r="X47" s="82">
        <v>-11211.3331501</v>
      </c>
      <c r="Y47" s="82">
        <v>-11136.067003889999</v>
      </c>
      <c r="Z47" s="82">
        <v>-11093.31921209</v>
      </c>
      <c r="AA47" s="83">
        <v>-10973.727393750001</v>
      </c>
      <c r="AB47" s="82">
        <v>-10815.70648089</v>
      </c>
      <c r="AC47" s="82">
        <v>-10793.82971997</v>
      </c>
      <c r="AD47" s="82">
        <v>-10726.855412550001</v>
      </c>
      <c r="AE47" s="82">
        <v>-10750.74764681</v>
      </c>
      <c r="AF47" s="82">
        <v>-10730.23787128</v>
      </c>
      <c r="AG47" s="83">
        <v>-10815.10062301</v>
      </c>
      <c r="AH47" s="82">
        <v>-10797.966784369999</v>
      </c>
      <c r="AI47" s="82">
        <v>-10766.70650323</v>
      </c>
      <c r="AJ47" s="82">
        <v>-10578.29416591</v>
      </c>
      <c r="AK47" s="82">
        <v>-10461.05094981</v>
      </c>
      <c r="AL47" s="82">
        <v>-10385.14592911</v>
      </c>
      <c r="AM47" s="83">
        <v>-10248.79054509</v>
      </c>
      <c r="AN47" s="82">
        <v>-10193.429265949999</v>
      </c>
      <c r="AO47" s="82">
        <v>-10164.01305199</v>
      </c>
      <c r="AP47" s="82">
        <v>-10097.262317690002</v>
      </c>
      <c r="AQ47" s="82">
        <v>-10071.742422160001</v>
      </c>
      <c r="AR47" s="82">
        <v>-9987.21302826</v>
      </c>
      <c r="AS47" s="83">
        <v>-10020.84875874</v>
      </c>
      <c r="AT47" s="82">
        <v>-9931.702318470001</v>
      </c>
      <c r="AU47" s="82">
        <v>-9832.33779432</v>
      </c>
      <c r="AV47" s="82">
        <v>-9812.27777471</v>
      </c>
      <c r="AW47" s="82">
        <v>-11651.681057660002</v>
      </c>
      <c r="AX47" s="82">
        <v>-12422.262046809998</v>
      </c>
      <c r="AY47" s="83">
        <v>-13633.65336756</v>
      </c>
      <c r="AZ47" s="82">
        <v>-13504.94509847</v>
      </c>
      <c r="BA47" s="82">
        <v>-13426.042951860001</v>
      </c>
      <c r="BB47" s="82">
        <v>-12450.80082781</v>
      </c>
      <c r="BC47" s="82">
        <v>-12430.680232620001</v>
      </c>
      <c r="BD47" s="82">
        <v>-12383.19339547</v>
      </c>
      <c r="BE47" s="83">
        <v>-12349.596682849999</v>
      </c>
      <c r="BF47" s="82">
        <v>-12263.04824793</v>
      </c>
      <c r="BG47" s="82">
        <v>-14548.40437083</v>
      </c>
      <c r="BH47" s="82">
        <v>-10389.13635155</v>
      </c>
      <c r="BI47" s="82">
        <v>-10292.69832369</v>
      </c>
      <c r="BJ47" s="82">
        <v>-10245.16578092</v>
      </c>
      <c r="BK47" s="83">
        <v>-10119.276965819998</v>
      </c>
      <c r="BL47" s="82">
        <v>-9837.1506787</v>
      </c>
      <c r="BM47" s="82">
        <v>-9702.83220325</v>
      </c>
      <c r="BN47" s="82">
        <v>-9617.59937272</v>
      </c>
      <c r="BO47" s="82">
        <v>-9667.662921559999</v>
      </c>
      <c r="BP47" s="82">
        <v>-9864.36452415</v>
      </c>
      <c r="BQ47" s="83">
        <v>-9702.6250552</v>
      </c>
      <c r="BR47" s="82">
        <v>-9638.017676790001</v>
      </c>
      <c r="BS47" s="82">
        <v>-9469.19592727</v>
      </c>
      <c r="BT47" s="82">
        <v>-9559.10495146</v>
      </c>
      <c r="BU47" s="82">
        <v>-9465.80693959</v>
      </c>
      <c r="BV47" s="82">
        <v>-9146.83470298</v>
      </c>
      <c r="BW47" s="83">
        <v>-9728.1216299</v>
      </c>
      <c r="BX47" s="82">
        <v>-9294.22779208</v>
      </c>
      <c r="BY47" s="82">
        <v>-8923.44011268</v>
      </c>
      <c r="BZ47" s="82">
        <v>-8740.01775433</v>
      </c>
      <c r="CA47" s="82">
        <v>-8503.066654260001</v>
      </c>
      <c r="CB47" s="82">
        <v>-9095.44172079</v>
      </c>
      <c r="CC47" s="83">
        <v>-9107.311627860001</v>
      </c>
      <c r="CD47" s="82">
        <v>-8492.74781635</v>
      </c>
      <c r="CE47" s="86">
        <v>-8725.569854430001</v>
      </c>
      <c r="CF47" s="86">
        <v>-9963.146257119997</v>
      </c>
      <c r="CG47" s="86">
        <v>-10135.74272048</v>
      </c>
      <c r="CH47" s="86">
        <v>-9134.228383229998</v>
      </c>
      <c r="CI47" s="101">
        <v>-9230.025610910001</v>
      </c>
      <c r="CJ47" s="86">
        <v>-9779.43630165001</v>
      </c>
      <c r="CK47" s="86">
        <v>-10037.33631418</v>
      </c>
      <c r="CL47" s="86">
        <v>-10318.559888029999</v>
      </c>
      <c r="CM47" s="86">
        <v>-9680.58224365</v>
      </c>
      <c r="CN47" s="86">
        <v>-10353.997974450001</v>
      </c>
      <c r="CO47" s="101">
        <v>-11667.51263939999</v>
      </c>
      <c r="CP47" s="86">
        <v>-11264.48911704726</v>
      </c>
      <c r="CQ47" s="86">
        <v>-11719.44896334726</v>
      </c>
      <c r="CR47" s="86">
        <v>-11865.625378396328</v>
      </c>
      <c r="CS47" s="86">
        <v>-12811.52342711726</v>
      </c>
      <c r="CT47" s="86">
        <v>-12828.254425237259</v>
      </c>
      <c r="CU47" s="101">
        <v>-13678.93409957726</v>
      </c>
      <c r="CV47" s="86">
        <v>-14062.50300966726</v>
      </c>
      <c r="CW47" s="86">
        <v>-13566.566477597262</v>
      </c>
      <c r="CX47" s="86">
        <v>-13579.294482786325</v>
      </c>
      <c r="CY47" s="86">
        <v>-13989.431547016327</v>
      </c>
      <c r="CZ47" s="86">
        <v>-14597.064757869346</v>
      </c>
      <c r="DA47" s="101">
        <v>-14111.668601976327</v>
      </c>
      <c r="DB47" s="86">
        <v>-14027.018669699999</v>
      </c>
      <c r="DC47" s="86">
        <v>-14438.769675290001</v>
      </c>
      <c r="DD47" s="86">
        <v>-13649.714059682898</v>
      </c>
      <c r="DE47" s="86">
        <v>-13758.3351573029</v>
      </c>
      <c r="DF47" s="86">
        <v>-13813.152867292902</v>
      </c>
      <c r="DG47" s="101">
        <v>-16572.9232954929</v>
      </c>
      <c r="DH47" s="126">
        <v>-16343.08296141197</v>
      </c>
      <c r="DI47" s="86">
        <v>-16770.00411216197</v>
      </c>
      <c r="DJ47" s="86">
        <v>-16128.839579259065</v>
      </c>
      <c r="DK47" s="86">
        <v>-16128.192451309067</v>
      </c>
      <c r="DL47" s="86">
        <v>-16079.486067929067</v>
      </c>
      <c r="DM47" s="101">
        <v>-16216.206807809069</v>
      </c>
      <c r="DN47" s="86">
        <v>-17168.04382021241</v>
      </c>
      <c r="DO47" s="86">
        <v>-17573.95467520907</v>
      </c>
      <c r="DP47" s="101">
        <v>-17108.001744569072</v>
      </c>
    </row>
    <row r="48" spans="1:120" ht="10.5" customHeight="1">
      <c r="A48" s="8" t="s">
        <v>20</v>
      </c>
      <c r="B48" s="29"/>
      <c r="C48" s="82">
        <v>-122650.092961</v>
      </c>
      <c r="D48" s="82">
        <v>-122085.28855078</v>
      </c>
      <c r="E48" s="82">
        <v>-122202.00958110999</v>
      </c>
      <c r="F48" s="82">
        <v>-122792.35093300001</v>
      </c>
      <c r="G48" s="82">
        <v>-123434.72465732</v>
      </c>
      <c r="H48" s="82">
        <v>-123010.42450991001</v>
      </c>
      <c r="I48" s="83">
        <v>-125031.83600805998</v>
      </c>
      <c r="J48" s="82">
        <v>-124115.23454974002</v>
      </c>
      <c r="K48" s="82">
        <v>-126041.38359708001</v>
      </c>
      <c r="L48" s="82">
        <v>-125505.380454978</v>
      </c>
      <c r="M48" s="82">
        <v>-126626.87221192001</v>
      </c>
      <c r="N48" s="82">
        <v>-127177.57041354003</v>
      </c>
      <c r="O48" s="83">
        <v>-128416.97764408</v>
      </c>
      <c r="P48" s="82">
        <v>-127270.28630865</v>
      </c>
      <c r="Q48" s="82">
        <v>-126684.99194652002</v>
      </c>
      <c r="R48" s="82">
        <v>-128135.458804523</v>
      </c>
      <c r="S48" s="82">
        <v>-128163.20111636</v>
      </c>
      <c r="T48" s="82">
        <v>-129209.66420011</v>
      </c>
      <c r="U48" s="83">
        <v>-129805.61906118003</v>
      </c>
      <c r="V48" s="82">
        <v>-129012.47760045</v>
      </c>
      <c r="W48" s="82">
        <v>-130228.25085787</v>
      </c>
      <c r="X48" s="82">
        <v>-131539.82394966998</v>
      </c>
      <c r="Y48" s="82">
        <v>-133163.65941271</v>
      </c>
      <c r="Z48" s="82">
        <v>-133952.73995874</v>
      </c>
      <c r="AA48" s="83">
        <v>-136181.12192443</v>
      </c>
      <c r="AB48" s="82">
        <v>-134025.01756806002</v>
      </c>
      <c r="AC48" s="82">
        <v>-135444.09429392</v>
      </c>
      <c r="AD48" s="82">
        <v>-136020.84442434</v>
      </c>
      <c r="AE48" s="82">
        <v>-136057.93166307002</v>
      </c>
      <c r="AF48" s="82">
        <v>-136343.59301656</v>
      </c>
      <c r="AG48" s="83">
        <v>-137036.86730533</v>
      </c>
      <c r="AH48" s="82">
        <v>-135092.39042488</v>
      </c>
      <c r="AI48" s="82">
        <v>-135945.11790942002</v>
      </c>
      <c r="AJ48" s="82">
        <v>-136511.55214339</v>
      </c>
      <c r="AK48" s="82">
        <v>-137167.49698835</v>
      </c>
      <c r="AL48" s="82">
        <v>-138566.72064431</v>
      </c>
      <c r="AM48" s="83">
        <v>-140030.19731855998</v>
      </c>
      <c r="AN48" s="82">
        <v>-137936.10941168</v>
      </c>
      <c r="AO48" s="82">
        <v>-138577.02148936</v>
      </c>
      <c r="AP48" s="82">
        <v>-139395.37544846</v>
      </c>
      <c r="AQ48" s="82">
        <v>-140060.12292483996</v>
      </c>
      <c r="AR48" s="82">
        <v>-141495.80436073</v>
      </c>
      <c r="AS48" s="83">
        <v>-142357.83808078</v>
      </c>
      <c r="AT48" s="82">
        <v>-140264.02347979</v>
      </c>
      <c r="AU48" s="82">
        <v>-141354.16673593002</v>
      </c>
      <c r="AV48" s="82">
        <v>-142341.66685814</v>
      </c>
      <c r="AW48" s="82">
        <v>-143687.02974043</v>
      </c>
      <c r="AX48" s="82">
        <v>-145067.54207644</v>
      </c>
      <c r="AY48" s="83">
        <v>-146359.71943453</v>
      </c>
      <c r="AZ48" s="82">
        <v>-145992.23214521</v>
      </c>
      <c r="BA48" s="82">
        <v>-146977.37899502998</v>
      </c>
      <c r="BB48" s="82">
        <v>-148173.73507006</v>
      </c>
      <c r="BC48" s="82">
        <v>-149116.50407823</v>
      </c>
      <c r="BD48" s="82">
        <v>-150586.79160036</v>
      </c>
      <c r="BE48" s="83">
        <v>-151845.85569373998</v>
      </c>
      <c r="BF48" s="82">
        <v>-150202.84985723998</v>
      </c>
      <c r="BG48" s="82">
        <v>-151666.11165325998</v>
      </c>
      <c r="BH48" s="82">
        <v>-153881.52665056</v>
      </c>
      <c r="BI48" s="82">
        <v>-154792.35559104002</v>
      </c>
      <c r="BJ48" s="82">
        <v>-156650.09036898</v>
      </c>
      <c r="BK48" s="83">
        <v>-157508.51828015</v>
      </c>
      <c r="BL48" s="82">
        <v>-155914.30401363003</v>
      </c>
      <c r="BM48" s="82">
        <v>-156973.99899405</v>
      </c>
      <c r="BN48" s="82">
        <v>-158900.11549193002</v>
      </c>
      <c r="BO48" s="82">
        <v>-160794.83389306001</v>
      </c>
      <c r="BP48" s="82">
        <v>-162926.61706771998</v>
      </c>
      <c r="BQ48" s="83">
        <v>-164635.26945972999</v>
      </c>
      <c r="BR48" s="82">
        <v>-162968.07305218998</v>
      </c>
      <c r="BS48" s="82">
        <v>-164950.85269951</v>
      </c>
      <c r="BT48" s="82">
        <v>-166629.13017816003</v>
      </c>
      <c r="BU48" s="82">
        <v>-168537.46221845003</v>
      </c>
      <c r="BV48" s="82">
        <v>-170737.63529354</v>
      </c>
      <c r="BW48" s="83">
        <v>-170953.53305879</v>
      </c>
      <c r="BX48" s="82">
        <v>-168791.39962714</v>
      </c>
      <c r="BY48" s="82">
        <v>-170392.21346434</v>
      </c>
      <c r="BZ48" s="82">
        <v>-172296.11516619005</v>
      </c>
      <c r="CA48" s="82">
        <v>-173685.3665025</v>
      </c>
      <c r="CB48" s="82">
        <v>-175985.99978363005</v>
      </c>
      <c r="CC48" s="83">
        <v>-178059.45574709997</v>
      </c>
      <c r="CD48" s="82">
        <v>-177751.85090778995</v>
      </c>
      <c r="CE48" s="86">
        <v>-179715.27712498998</v>
      </c>
      <c r="CF48" s="86">
        <v>-180802.33496905</v>
      </c>
      <c r="CG48" s="86">
        <v>-182202.10903259</v>
      </c>
      <c r="CH48" s="86">
        <v>-183082.72929766</v>
      </c>
      <c r="CI48" s="101">
        <v>-183665.31511636998</v>
      </c>
      <c r="CJ48" s="86">
        <v>-185001.63192321</v>
      </c>
      <c r="CK48" s="86">
        <v>-190651.00963272003</v>
      </c>
      <c r="CL48" s="86">
        <v>-198598.60484288004</v>
      </c>
      <c r="CM48" s="86">
        <v>-198711.84032862997</v>
      </c>
      <c r="CN48" s="86">
        <v>-199069.04417235</v>
      </c>
      <c r="CO48" s="101">
        <v>-199338.58524463</v>
      </c>
      <c r="CP48" s="86">
        <v>-196096.07453768</v>
      </c>
      <c r="CQ48" s="86">
        <v>-196285.06407825003</v>
      </c>
      <c r="CR48" s="86">
        <v>-197814.40856565998</v>
      </c>
      <c r="CS48" s="86">
        <v>-198280.79615478005</v>
      </c>
      <c r="CT48" s="86">
        <v>-199336.53249641</v>
      </c>
      <c r="CU48" s="101">
        <v>-202178.3328363</v>
      </c>
      <c r="CV48" s="86">
        <v>-200117.31846923</v>
      </c>
      <c r="CW48" s="86">
        <v>-203411.6520839</v>
      </c>
      <c r="CX48" s="86">
        <v>-207300.83140564</v>
      </c>
      <c r="CY48" s="86">
        <v>-207869.40516021</v>
      </c>
      <c r="CZ48" s="86">
        <v>-211101.13390349</v>
      </c>
      <c r="DA48" s="101">
        <v>-212519.48072728998</v>
      </c>
      <c r="DB48" s="86">
        <v>-211946.4718368</v>
      </c>
      <c r="DC48" s="86">
        <v>-215777.16618641999</v>
      </c>
      <c r="DD48" s="86">
        <v>-220084.03602054997</v>
      </c>
      <c r="DE48" s="86">
        <v>-221609.08434220002</v>
      </c>
      <c r="DF48" s="86">
        <v>-223688.86575056</v>
      </c>
      <c r="DG48" s="101">
        <v>-226676.73417740996</v>
      </c>
      <c r="DH48" s="126">
        <v>-224805.23175846998</v>
      </c>
      <c r="DI48" s="86">
        <v>-227061.10030116004</v>
      </c>
      <c r="DJ48" s="86">
        <v>-226593.21364354002</v>
      </c>
      <c r="DK48" s="86">
        <v>-228385.41655615997</v>
      </c>
      <c r="DL48" s="86">
        <v>-232100.11357447</v>
      </c>
      <c r="DM48" s="101">
        <v>-232307.45502659</v>
      </c>
      <c r="DN48" s="86">
        <v>-230476.13824871002</v>
      </c>
      <c r="DO48" s="86">
        <v>-233119.26957858</v>
      </c>
      <c r="DP48" s="101">
        <v>-235379.0328656</v>
      </c>
    </row>
    <row r="49" spans="1:120" ht="10.5" customHeight="1">
      <c r="A49" s="9" t="s">
        <v>39</v>
      </c>
      <c r="B49" s="29"/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9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9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9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9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9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9">
        <v>-1581.73557380971</v>
      </c>
      <c r="AT49" s="78">
        <v>-235.30439157000063</v>
      </c>
      <c r="AU49" s="78">
        <v>-248.42510274999972</v>
      </c>
      <c r="AV49" s="78">
        <v>-257.47123358000067</v>
      </c>
      <c r="AW49" s="78">
        <v>-281.893649229808</v>
      </c>
      <c r="AX49" s="78">
        <v>-288.394238399407</v>
      </c>
      <c r="AY49" s="79">
        <v>-307.223585837454</v>
      </c>
      <c r="AZ49" s="78">
        <v>-307.02085849974003</v>
      </c>
      <c r="BA49" s="78">
        <v>-320.3637065099515</v>
      </c>
      <c r="BB49" s="78">
        <v>-313.2342608899993</v>
      </c>
      <c r="BC49" s="78">
        <v>-303.37298413000065</v>
      </c>
      <c r="BD49" s="78">
        <v>-383.94293383999997</v>
      </c>
      <c r="BE49" s="79">
        <v>-391.312427807532</v>
      </c>
      <c r="BF49" s="78">
        <v>-391.892266767735</v>
      </c>
      <c r="BG49" s="78">
        <v>-400.1892843799994</v>
      </c>
      <c r="BH49" s="78">
        <v>-497.8497918033359</v>
      </c>
      <c r="BI49" s="78">
        <v>-470.34873371495996</v>
      </c>
      <c r="BJ49" s="78">
        <v>-502.8961472699993</v>
      </c>
      <c r="BK49" s="79">
        <v>-542.9892898300004</v>
      </c>
      <c r="BL49" s="78">
        <v>-528.4659470799995</v>
      </c>
      <c r="BM49" s="78">
        <v>-522.9192023823839</v>
      </c>
      <c r="BN49" s="78">
        <v>-556.0864777900005</v>
      </c>
      <c r="BO49" s="78">
        <v>-594.6907296900008</v>
      </c>
      <c r="BP49" s="78">
        <v>-688.5651792300341</v>
      </c>
      <c r="BQ49" s="79">
        <v>-702.0940130599995</v>
      </c>
      <c r="BR49" s="78">
        <v>-756.0024651051999</v>
      </c>
      <c r="BS49" s="78">
        <v>-805.5386639099994</v>
      </c>
      <c r="BT49" s="78">
        <v>-835.1048766799993</v>
      </c>
      <c r="BU49" s="78">
        <v>-781.8942287799988</v>
      </c>
      <c r="BV49" s="78">
        <v>-833.5973124299993</v>
      </c>
      <c r="BW49" s="79">
        <v>-956.638414069999</v>
      </c>
      <c r="BX49" s="78">
        <v>-938.6327500699991</v>
      </c>
      <c r="BY49" s="78">
        <v>-956.6384140700009</v>
      </c>
      <c r="BZ49" s="78">
        <v>-956.6505969499995</v>
      </c>
      <c r="CA49" s="78">
        <v>-929.473370630008</v>
      </c>
      <c r="CB49" s="78">
        <v>-1126.6618021600002</v>
      </c>
      <c r="CC49" s="79">
        <v>-309.9416098800072</v>
      </c>
      <c r="CD49" s="78">
        <v>-386.9623937899998</v>
      </c>
      <c r="CE49" s="84">
        <v>-434.129799094961</v>
      </c>
      <c r="CF49" s="84">
        <v>-409.86188679000037</v>
      </c>
      <c r="CG49" s="84">
        <v>-532.6066179500003</v>
      </c>
      <c r="CH49" s="84">
        <v>-572.9795713099992</v>
      </c>
      <c r="CI49" s="99">
        <v>-508.19369882999916</v>
      </c>
      <c r="CJ49" s="84">
        <v>-540.2637931199993</v>
      </c>
      <c r="CK49" s="84">
        <v>-527.5618278299994</v>
      </c>
      <c r="CL49" s="84">
        <v>-507.90355214000067</v>
      </c>
      <c r="CM49" s="84">
        <v>-512.3316376000063</v>
      </c>
      <c r="CN49" s="84">
        <v>-503.5531724700012</v>
      </c>
      <c r="CO49" s="99">
        <v>-538.4524717800008</v>
      </c>
      <c r="CP49" s="84">
        <v>-568.1484866600006</v>
      </c>
      <c r="CQ49" s="84">
        <v>-544.6623647500011</v>
      </c>
      <c r="CR49" s="84">
        <v>-599.587864030001</v>
      </c>
      <c r="CS49" s="84">
        <v>-585.9869385100011</v>
      </c>
      <c r="CT49" s="84">
        <v>-350.01863328000053</v>
      </c>
      <c r="CU49" s="99">
        <v>-377.4520372900003</v>
      </c>
      <c r="CV49" s="84">
        <v>-312.71901338044205</v>
      </c>
      <c r="CW49" s="84">
        <v>-368.48109231999905</v>
      </c>
      <c r="CX49" s="84">
        <v>-414.8652373000007</v>
      </c>
      <c r="CY49" s="84">
        <v>-362.4946769200006</v>
      </c>
      <c r="CZ49" s="84">
        <v>-391.6620529800009</v>
      </c>
      <c r="DA49" s="99">
        <v>-375.26963055</v>
      </c>
      <c r="DB49" s="84">
        <v>-437.52653819000125</v>
      </c>
      <c r="DC49" s="84">
        <v>-465.5241296299993</v>
      </c>
      <c r="DD49" s="84">
        <v>-487.1402522499999</v>
      </c>
      <c r="DE49" s="84">
        <v>-267.83465993</v>
      </c>
      <c r="DF49" s="84">
        <v>-77.30917720999997</v>
      </c>
      <c r="DG49" s="99">
        <v>-105.71457121000014</v>
      </c>
      <c r="DH49" s="124">
        <v>-98.85684089999991</v>
      </c>
      <c r="DI49" s="84">
        <v>-94.76534748000019</v>
      </c>
      <c r="DJ49" s="84">
        <v>-85.41609155999981</v>
      </c>
      <c r="DK49" s="84">
        <v>-86.06329123000012</v>
      </c>
      <c r="DL49" s="84">
        <v>-81.80293704000007</v>
      </c>
      <c r="DM49" s="99">
        <v>-73.36452144000035</v>
      </c>
      <c r="DN49" s="84">
        <v>-72.15628453001267</v>
      </c>
      <c r="DO49" s="84">
        <v>-71.9277593489208</v>
      </c>
      <c r="DP49" s="99">
        <v>-69.15711530000014</v>
      </c>
    </row>
    <row r="50" spans="1:120" ht="10.5" customHeight="1">
      <c r="A50" s="8" t="s">
        <v>9</v>
      </c>
      <c r="B50" s="29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8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8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8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18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18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18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18">
        <v>-1581.73557380971</v>
      </c>
      <c r="AT50" s="5">
        <v>-235.30439157000063</v>
      </c>
      <c r="AU50" s="5">
        <v>-248.42510274999972</v>
      </c>
      <c r="AV50" s="5">
        <v>-257.47123358000067</v>
      </c>
      <c r="AW50" s="5">
        <v>-281.893649229808</v>
      </c>
      <c r="AX50" s="5">
        <v>-288.394238399407</v>
      </c>
      <c r="AY50" s="18">
        <v>-307.223585837454</v>
      </c>
      <c r="AZ50" s="5">
        <v>-307.02085849974003</v>
      </c>
      <c r="BA50" s="5">
        <v>-320.3637065099515</v>
      </c>
      <c r="BB50" s="5">
        <v>-313.2342608899993</v>
      </c>
      <c r="BC50" s="5">
        <v>-303.37298413000065</v>
      </c>
      <c r="BD50" s="5">
        <v>-383.94293383999997</v>
      </c>
      <c r="BE50" s="18">
        <v>-391.312427807532</v>
      </c>
      <c r="BF50" s="5">
        <v>-391.892266767735</v>
      </c>
      <c r="BG50" s="5">
        <v>-400.1892843799994</v>
      </c>
      <c r="BH50" s="5">
        <v>-497.8497918033359</v>
      </c>
      <c r="BI50" s="5">
        <v>-470.34873371495996</v>
      </c>
      <c r="BJ50" s="5">
        <v>-502.8961472699993</v>
      </c>
      <c r="BK50" s="18">
        <v>-542.9892898300004</v>
      </c>
      <c r="BL50" s="5">
        <v>-528.4659470799995</v>
      </c>
      <c r="BM50" s="5">
        <v>-522.9192023823839</v>
      </c>
      <c r="BN50" s="5">
        <v>-556.0864777900005</v>
      </c>
      <c r="BO50" s="5">
        <v>-594.6907296900008</v>
      </c>
      <c r="BP50" s="5">
        <v>-688.5651792300341</v>
      </c>
      <c r="BQ50" s="18">
        <v>-702.0940130599995</v>
      </c>
      <c r="BR50" s="5">
        <v>-756.0024651051999</v>
      </c>
      <c r="BS50" s="5">
        <v>-805.5386639099994</v>
      </c>
      <c r="BT50" s="5">
        <v>-835.1048766799993</v>
      </c>
      <c r="BU50" s="5">
        <v>-781.8942287799988</v>
      </c>
      <c r="BV50" s="5">
        <v>-833.5973124299993</v>
      </c>
      <c r="BW50" s="18">
        <v>-956.638414069999</v>
      </c>
      <c r="BX50" s="5">
        <v>-938.6327500699991</v>
      </c>
      <c r="BY50" s="5">
        <v>-956.6384140700009</v>
      </c>
      <c r="BZ50" s="5">
        <v>-956.6505969499995</v>
      </c>
      <c r="CA50" s="5">
        <v>-929.473370630008</v>
      </c>
      <c r="CB50" s="5">
        <v>-1126.6618021600002</v>
      </c>
      <c r="CC50" s="18">
        <v>-309.9416098800072</v>
      </c>
      <c r="CD50" s="5">
        <v>-386.9623937899998</v>
      </c>
      <c r="CE50" s="87">
        <v>-434.129799094961</v>
      </c>
      <c r="CF50" s="87">
        <v>-409.86188679000037</v>
      </c>
      <c r="CG50" s="87">
        <v>-532.6066179500003</v>
      </c>
      <c r="CH50" s="87">
        <v>-572.9795713099992</v>
      </c>
      <c r="CI50" s="100">
        <v>-508.19369882999916</v>
      </c>
      <c r="CJ50" s="87">
        <v>-540.2637931199993</v>
      </c>
      <c r="CK50" s="87">
        <v>-527.5618278299994</v>
      </c>
      <c r="CL50" s="87">
        <v>-507.90355214000067</v>
      </c>
      <c r="CM50" s="87">
        <v>-512.3316376000063</v>
      </c>
      <c r="CN50" s="87">
        <v>-503.5531724700012</v>
      </c>
      <c r="CO50" s="100">
        <v>-538.4524717800008</v>
      </c>
      <c r="CP50" s="87">
        <v>-568.1484866600006</v>
      </c>
      <c r="CQ50" s="87">
        <v>-544.6623647500011</v>
      </c>
      <c r="CR50" s="87">
        <v>-599.587864030001</v>
      </c>
      <c r="CS50" s="87">
        <v>-585.9869385100011</v>
      </c>
      <c r="CT50" s="87">
        <v>-350.01863328000053</v>
      </c>
      <c r="CU50" s="100">
        <v>-377.4520372900003</v>
      </c>
      <c r="CV50" s="87">
        <v>-312.71901338044205</v>
      </c>
      <c r="CW50" s="87">
        <v>-368.48109231999905</v>
      </c>
      <c r="CX50" s="87">
        <v>-414.8652373000007</v>
      </c>
      <c r="CY50" s="87">
        <v>-362.4946769200006</v>
      </c>
      <c r="CZ50" s="87">
        <v>-391.6620529800009</v>
      </c>
      <c r="DA50" s="100">
        <v>-375.26963055</v>
      </c>
      <c r="DB50" s="87">
        <v>-437.52653819000125</v>
      </c>
      <c r="DC50" s="87">
        <v>-465.5241296299993</v>
      </c>
      <c r="DD50" s="87">
        <v>-487.1402522499999</v>
      </c>
      <c r="DE50" s="87">
        <v>-267.83465993</v>
      </c>
      <c r="DF50" s="87">
        <v>-77.30917720999997</v>
      </c>
      <c r="DG50" s="100">
        <v>-105.71457121000014</v>
      </c>
      <c r="DH50" s="125">
        <v>-98.85684089999991</v>
      </c>
      <c r="DI50" s="87">
        <v>-94.76534748000019</v>
      </c>
      <c r="DJ50" s="87">
        <v>-85.41609155999981</v>
      </c>
      <c r="DK50" s="87">
        <v>-86.06329123000012</v>
      </c>
      <c r="DL50" s="87">
        <v>-81.80293704000007</v>
      </c>
      <c r="DM50" s="100">
        <v>-73.36452144000035</v>
      </c>
      <c r="DN50" s="87">
        <v>-72.15628453001267</v>
      </c>
      <c r="DO50" s="87">
        <v>-71.9277593489208</v>
      </c>
      <c r="DP50" s="100">
        <v>-69.15711530000014</v>
      </c>
    </row>
    <row r="51" spans="1:120" ht="10.5" customHeight="1">
      <c r="A51" s="8" t="s">
        <v>10</v>
      </c>
      <c r="B51" s="29"/>
      <c r="C51" s="88" t="s">
        <v>33</v>
      </c>
      <c r="D51" s="88" t="s">
        <v>33</v>
      </c>
      <c r="E51" s="88" t="s">
        <v>33</v>
      </c>
      <c r="F51" s="88" t="s">
        <v>33</v>
      </c>
      <c r="G51" s="88" t="s">
        <v>33</v>
      </c>
      <c r="H51" s="88" t="s">
        <v>33</v>
      </c>
      <c r="I51" s="89" t="s">
        <v>33</v>
      </c>
      <c r="J51" s="88" t="s">
        <v>33</v>
      </c>
      <c r="K51" s="88" t="s">
        <v>33</v>
      </c>
      <c r="L51" s="88" t="s">
        <v>33</v>
      </c>
      <c r="M51" s="88" t="s">
        <v>33</v>
      </c>
      <c r="N51" s="88" t="s">
        <v>33</v>
      </c>
      <c r="O51" s="89" t="s">
        <v>33</v>
      </c>
      <c r="P51" s="88" t="s">
        <v>33</v>
      </c>
      <c r="Q51" s="88" t="s">
        <v>33</v>
      </c>
      <c r="R51" s="88" t="s">
        <v>33</v>
      </c>
      <c r="S51" s="88" t="s">
        <v>33</v>
      </c>
      <c r="T51" s="88" t="s">
        <v>33</v>
      </c>
      <c r="U51" s="89" t="s">
        <v>33</v>
      </c>
      <c r="V51" s="88" t="s">
        <v>33</v>
      </c>
      <c r="W51" s="88" t="s">
        <v>33</v>
      </c>
      <c r="X51" s="88" t="s">
        <v>33</v>
      </c>
      <c r="Y51" s="88" t="s">
        <v>33</v>
      </c>
      <c r="Z51" s="88" t="s">
        <v>33</v>
      </c>
      <c r="AA51" s="89" t="s">
        <v>33</v>
      </c>
      <c r="AB51" s="88" t="s">
        <v>33</v>
      </c>
      <c r="AC51" s="88" t="s">
        <v>33</v>
      </c>
      <c r="AD51" s="88" t="s">
        <v>33</v>
      </c>
      <c r="AE51" s="88" t="s">
        <v>33</v>
      </c>
      <c r="AF51" s="88" t="s">
        <v>33</v>
      </c>
      <c r="AG51" s="89" t="s">
        <v>33</v>
      </c>
      <c r="AH51" s="88" t="s">
        <v>33</v>
      </c>
      <c r="AI51" s="88" t="s">
        <v>33</v>
      </c>
      <c r="AJ51" s="88" t="s">
        <v>33</v>
      </c>
      <c r="AK51" s="88" t="s">
        <v>33</v>
      </c>
      <c r="AL51" s="88" t="s">
        <v>33</v>
      </c>
      <c r="AM51" s="89" t="s">
        <v>33</v>
      </c>
      <c r="AN51" s="88" t="s">
        <v>33</v>
      </c>
      <c r="AO51" s="88" t="s">
        <v>33</v>
      </c>
      <c r="AP51" s="88" t="s">
        <v>33</v>
      </c>
      <c r="AQ51" s="88" t="s">
        <v>33</v>
      </c>
      <c r="AR51" s="88" t="s">
        <v>33</v>
      </c>
      <c r="AS51" s="89" t="s">
        <v>33</v>
      </c>
      <c r="AT51" s="88" t="s">
        <v>33</v>
      </c>
      <c r="AU51" s="88" t="s">
        <v>33</v>
      </c>
      <c r="AV51" s="88" t="s">
        <v>33</v>
      </c>
      <c r="AW51" s="88" t="s">
        <v>33</v>
      </c>
      <c r="AX51" s="88" t="s">
        <v>33</v>
      </c>
      <c r="AY51" s="89" t="s">
        <v>33</v>
      </c>
      <c r="AZ51" s="88" t="s">
        <v>33</v>
      </c>
      <c r="BA51" s="88" t="s">
        <v>33</v>
      </c>
      <c r="BB51" s="88" t="s">
        <v>33</v>
      </c>
      <c r="BC51" s="88" t="s">
        <v>33</v>
      </c>
      <c r="BD51" s="88" t="s">
        <v>33</v>
      </c>
      <c r="BE51" s="89" t="s">
        <v>33</v>
      </c>
      <c r="BF51" s="88" t="s">
        <v>33</v>
      </c>
      <c r="BG51" s="88" t="s">
        <v>33</v>
      </c>
      <c r="BH51" s="88" t="s">
        <v>33</v>
      </c>
      <c r="BI51" s="88" t="s">
        <v>33</v>
      </c>
      <c r="BJ51" s="88" t="s">
        <v>33</v>
      </c>
      <c r="BK51" s="89" t="s">
        <v>33</v>
      </c>
      <c r="BL51" s="88" t="s">
        <v>33</v>
      </c>
      <c r="BM51" s="88" t="s">
        <v>33</v>
      </c>
      <c r="BN51" s="88" t="s">
        <v>33</v>
      </c>
      <c r="BO51" s="88" t="s">
        <v>33</v>
      </c>
      <c r="BP51" s="88" t="s">
        <v>33</v>
      </c>
      <c r="BQ51" s="89" t="s">
        <v>33</v>
      </c>
      <c r="BR51" s="88" t="s">
        <v>33</v>
      </c>
      <c r="BS51" s="88" t="s">
        <v>33</v>
      </c>
      <c r="BT51" s="88" t="s">
        <v>33</v>
      </c>
      <c r="BU51" s="88" t="s">
        <v>33</v>
      </c>
      <c r="BV51" s="88" t="s">
        <v>33</v>
      </c>
      <c r="BW51" s="89" t="s">
        <v>33</v>
      </c>
      <c r="BX51" s="88" t="s">
        <v>33</v>
      </c>
      <c r="BY51" s="88" t="s">
        <v>33</v>
      </c>
      <c r="BZ51" s="88" t="s">
        <v>33</v>
      </c>
      <c r="CA51" s="88" t="s">
        <v>33</v>
      </c>
      <c r="CB51" s="88" t="s">
        <v>33</v>
      </c>
      <c r="CC51" s="89" t="s">
        <v>33</v>
      </c>
      <c r="CD51" s="88" t="s">
        <v>33</v>
      </c>
      <c r="CE51" s="113" t="s">
        <v>33</v>
      </c>
      <c r="CF51" s="113" t="s">
        <v>33</v>
      </c>
      <c r="CG51" s="113" t="s">
        <v>33</v>
      </c>
      <c r="CH51" s="113" t="s">
        <v>33</v>
      </c>
      <c r="CI51" s="110" t="s">
        <v>33</v>
      </c>
      <c r="CJ51" s="113" t="s">
        <v>33</v>
      </c>
      <c r="CK51" s="113" t="s">
        <v>33</v>
      </c>
      <c r="CL51" s="113" t="s">
        <v>33</v>
      </c>
      <c r="CM51" s="113" t="s">
        <v>33</v>
      </c>
      <c r="CN51" s="113" t="s">
        <v>33</v>
      </c>
      <c r="CO51" s="110" t="s">
        <v>33</v>
      </c>
      <c r="CP51" s="113" t="s">
        <v>33</v>
      </c>
      <c r="CQ51" s="113" t="s">
        <v>33</v>
      </c>
      <c r="CR51" s="113" t="s">
        <v>33</v>
      </c>
      <c r="CS51" s="113" t="s">
        <v>33</v>
      </c>
      <c r="CT51" s="113" t="s">
        <v>33</v>
      </c>
      <c r="CU51" s="110" t="s">
        <v>33</v>
      </c>
      <c r="CV51" s="113" t="s">
        <v>33</v>
      </c>
      <c r="CW51" s="113" t="s">
        <v>33</v>
      </c>
      <c r="CX51" s="113" t="s">
        <v>33</v>
      </c>
      <c r="CY51" s="113" t="s">
        <v>33</v>
      </c>
      <c r="CZ51" s="113" t="s">
        <v>33</v>
      </c>
      <c r="DA51" s="110" t="s">
        <v>33</v>
      </c>
      <c r="DB51" s="113" t="s">
        <v>33</v>
      </c>
      <c r="DC51" s="113" t="s">
        <v>33</v>
      </c>
      <c r="DD51" s="113" t="s">
        <v>33</v>
      </c>
      <c r="DE51" s="113" t="s">
        <v>33</v>
      </c>
      <c r="DF51" s="113" t="s">
        <v>33</v>
      </c>
      <c r="DG51" s="110" t="s">
        <v>33</v>
      </c>
      <c r="DH51" s="127" t="s">
        <v>33</v>
      </c>
      <c r="DI51" s="113" t="s">
        <v>33</v>
      </c>
      <c r="DJ51" s="113" t="s">
        <v>33</v>
      </c>
      <c r="DK51" s="113" t="s">
        <v>33</v>
      </c>
      <c r="DL51" s="113" t="s">
        <v>33</v>
      </c>
      <c r="DM51" s="110" t="s">
        <v>33</v>
      </c>
      <c r="DN51" s="113" t="s">
        <v>33</v>
      </c>
      <c r="DO51" s="113" t="s">
        <v>33</v>
      </c>
      <c r="DP51" s="110" t="s">
        <v>33</v>
      </c>
    </row>
    <row r="52" spans="1:120" ht="10.5" customHeight="1">
      <c r="A52" s="8" t="s">
        <v>11</v>
      </c>
      <c r="B52" s="29"/>
      <c r="C52" s="88" t="s">
        <v>33</v>
      </c>
      <c r="D52" s="88" t="s">
        <v>33</v>
      </c>
      <c r="E52" s="88" t="s">
        <v>33</v>
      </c>
      <c r="F52" s="88" t="s">
        <v>33</v>
      </c>
      <c r="G52" s="88" t="s">
        <v>33</v>
      </c>
      <c r="H52" s="88" t="s">
        <v>33</v>
      </c>
      <c r="I52" s="89" t="s">
        <v>33</v>
      </c>
      <c r="J52" s="88" t="s">
        <v>33</v>
      </c>
      <c r="K52" s="88" t="s">
        <v>33</v>
      </c>
      <c r="L52" s="88" t="s">
        <v>33</v>
      </c>
      <c r="M52" s="88" t="s">
        <v>33</v>
      </c>
      <c r="N52" s="88" t="s">
        <v>33</v>
      </c>
      <c r="O52" s="89" t="s">
        <v>33</v>
      </c>
      <c r="P52" s="88" t="s">
        <v>33</v>
      </c>
      <c r="Q52" s="88" t="s">
        <v>33</v>
      </c>
      <c r="R52" s="88" t="s">
        <v>33</v>
      </c>
      <c r="S52" s="88" t="s">
        <v>33</v>
      </c>
      <c r="T52" s="88" t="s">
        <v>33</v>
      </c>
      <c r="U52" s="89" t="s">
        <v>33</v>
      </c>
      <c r="V52" s="88" t="s">
        <v>33</v>
      </c>
      <c r="W52" s="88" t="s">
        <v>33</v>
      </c>
      <c r="X52" s="88" t="s">
        <v>33</v>
      </c>
      <c r="Y52" s="88" t="s">
        <v>33</v>
      </c>
      <c r="Z52" s="88" t="s">
        <v>33</v>
      </c>
      <c r="AA52" s="89" t="s">
        <v>33</v>
      </c>
      <c r="AB52" s="88" t="s">
        <v>33</v>
      </c>
      <c r="AC52" s="88" t="s">
        <v>33</v>
      </c>
      <c r="AD52" s="88" t="s">
        <v>33</v>
      </c>
      <c r="AE52" s="88" t="s">
        <v>33</v>
      </c>
      <c r="AF52" s="88" t="s">
        <v>33</v>
      </c>
      <c r="AG52" s="89" t="s">
        <v>33</v>
      </c>
      <c r="AH52" s="88" t="s">
        <v>33</v>
      </c>
      <c r="AI52" s="88" t="s">
        <v>33</v>
      </c>
      <c r="AJ52" s="88" t="s">
        <v>33</v>
      </c>
      <c r="AK52" s="88" t="s">
        <v>33</v>
      </c>
      <c r="AL52" s="88" t="s">
        <v>33</v>
      </c>
      <c r="AM52" s="89" t="s">
        <v>33</v>
      </c>
      <c r="AN52" s="88" t="s">
        <v>33</v>
      </c>
      <c r="AO52" s="88" t="s">
        <v>33</v>
      </c>
      <c r="AP52" s="88" t="s">
        <v>33</v>
      </c>
      <c r="AQ52" s="88" t="s">
        <v>33</v>
      </c>
      <c r="AR52" s="88" t="s">
        <v>33</v>
      </c>
      <c r="AS52" s="89" t="s">
        <v>33</v>
      </c>
      <c r="AT52" s="88" t="s">
        <v>33</v>
      </c>
      <c r="AU52" s="88" t="s">
        <v>33</v>
      </c>
      <c r="AV52" s="88" t="s">
        <v>33</v>
      </c>
      <c r="AW52" s="88" t="s">
        <v>33</v>
      </c>
      <c r="AX52" s="88" t="s">
        <v>33</v>
      </c>
      <c r="AY52" s="89" t="s">
        <v>33</v>
      </c>
      <c r="AZ52" s="88" t="s">
        <v>33</v>
      </c>
      <c r="BA52" s="88" t="s">
        <v>33</v>
      </c>
      <c r="BB52" s="88" t="s">
        <v>33</v>
      </c>
      <c r="BC52" s="88" t="s">
        <v>33</v>
      </c>
      <c r="BD52" s="88" t="s">
        <v>33</v>
      </c>
      <c r="BE52" s="89" t="s">
        <v>33</v>
      </c>
      <c r="BF52" s="88" t="s">
        <v>33</v>
      </c>
      <c r="BG52" s="88" t="s">
        <v>33</v>
      </c>
      <c r="BH52" s="88" t="s">
        <v>33</v>
      </c>
      <c r="BI52" s="88" t="s">
        <v>33</v>
      </c>
      <c r="BJ52" s="88" t="s">
        <v>33</v>
      </c>
      <c r="BK52" s="89" t="s">
        <v>33</v>
      </c>
      <c r="BL52" s="88" t="s">
        <v>33</v>
      </c>
      <c r="BM52" s="88" t="s">
        <v>33</v>
      </c>
      <c r="BN52" s="88" t="s">
        <v>33</v>
      </c>
      <c r="BO52" s="88" t="s">
        <v>33</v>
      </c>
      <c r="BP52" s="88" t="s">
        <v>33</v>
      </c>
      <c r="BQ52" s="89" t="s">
        <v>33</v>
      </c>
      <c r="BR52" s="88" t="s">
        <v>33</v>
      </c>
      <c r="BS52" s="88" t="s">
        <v>33</v>
      </c>
      <c r="BT52" s="88" t="s">
        <v>33</v>
      </c>
      <c r="BU52" s="88" t="s">
        <v>33</v>
      </c>
      <c r="BV52" s="88" t="s">
        <v>33</v>
      </c>
      <c r="BW52" s="89" t="s">
        <v>33</v>
      </c>
      <c r="BX52" s="88" t="s">
        <v>33</v>
      </c>
      <c r="BY52" s="88" t="s">
        <v>33</v>
      </c>
      <c r="BZ52" s="88" t="s">
        <v>33</v>
      </c>
      <c r="CA52" s="88" t="s">
        <v>33</v>
      </c>
      <c r="CB52" s="88" t="s">
        <v>33</v>
      </c>
      <c r="CC52" s="89" t="s">
        <v>33</v>
      </c>
      <c r="CD52" s="88" t="s">
        <v>33</v>
      </c>
      <c r="CE52" s="113" t="s">
        <v>33</v>
      </c>
      <c r="CF52" s="113" t="s">
        <v>33</v>
      </c>
      <c r="CG52" s="113" t="s">
        <v>33</v>
      </c>
      <c r="CH52" s="113" t="s">
        <v>33</v>
      </c>
      <c r="CI52" s="110" t="s">
        <v>33</v>
      </c>
      <c r="CJ52" s="113" t="s">
        <v>33</v>
      </c>
      <c r="CK52" s="113" t="s">
        <v>33</v>
      </c>
      <c r="CL52" s="113" t="s">
        <v>33</v>
      </c>
      <c r="CM52" s="113" t="s">
        <v>33</v>
      </c>
      <c r="CN52" s="113" t="s">
        <v>33</v>
      </c>
      <c r="CO52" s="110" t="s">
        <v>33</v>
      </c>
      <c r="CP52" s="113" t="s">
        <v>33</v>
      </c>
      <c r="CQ52" s="113" t="s">
        <v>33</v>
      </c>
      <c r="CR52" s="113" t="s">
        <v>33</v>
      </c>
      <c r="CS52" s="113" t="s">
        <v>33</v>
      </c>
      <c r="CT52" s="113" t="s">
        <v>33</v>
      </c>
      <c r="CU52" s="110" t="s">
        <v>33</v>
      </c>
      <c r="CV52" s="113" t="s">
        <v>33</v>
      </c>
      <c r="CW52" s="113" t="s">
        <v>33</v>
      </c>
      <c r="CX52" s="113" t="s">
        <v>33</v>
      </c>
      <c r="CY52" s="113" t="s">
        <v>33</v>
      </c>
      <c r="CZ52" s="113" t="s">
        <v>33</v>
      </c>
      <c r="DA52" s="110" t="s">
        <v>33</v>
      </c>
      <c r="DB52" s="113" t="s">
        <v>33</v>
      </c>
      <c r="DC52" s="113" t="s">
        <v>33</v>
      </c>
      <c r="DD52" s="113" t="s">
        <v>33</v>
      </c>
      <c r="DE52" s="113" t="s">
        <v>33</v>
      </c>
      <c r="DF52" s="113" t="s">
        <v>33</v>
      </c>
      <c r="DG52" s="110" t="s">
        <v>33</v>
      </c>
      <c r="DH52" s="127" t="s">
        <v>33</v>
      </c>
      <c r="DI52" s="113" t="s">
        <v>33</v>
      </c>
      <c r="DJ52" s="113" t="s">
        <v>33</v>
      </c>
      <c r="DK52" s="113" t="s">
        <v>33</v>
      </c>
      <c r="DL52" s="113" t="s">
        <v>33</v>
      </c>
      <c r="DM52" s="110" t="s">
        <v>33</v>
      </c>
      <c r="DN52" s="113" t="s">
        <v>33</v>
      </c>
      <c r="DO52" s="113" t="s">
        <v>33</v>
      </c>
      <c r="DP52" s="110" t="s">
        <v>33</v>
      </c>
    </row>
    <row r="53" spans="1:120" ht="10.5" customHeight="1">
      <c r="A53" s="9" t="s">
        <v>51</v>
      </c>
      <c r="B53" s="29"/>
      <c r="C53" s="78">
        <v>219831.35434018978</v>
      </c>
      <c r="D53" s="78">
        <v>181290.66980750766</v>
      </c>
      <c r="E53" s="78">
        <v>191911.00572888277</v>
      </c>
      <c r="F53" s="78">
        <v>180391.7815094439</v>
      </c>
      <c r="G53" s="78">
        <v>163535.26614358558</v>
      </c>
      <c r="H53" s="78">
        <v>154615.21779585388</v>
      </c>
      <c r="I53" s="79">
        <v>155820.51739879636</v>
      </c>
      <c r="J53" s="78">
        <v>99653.86335461689</v>
      </c>
      <c r="K53" s="78">
        <v>110561.22927198012</v>
      </c>
      <c r="L53" s="78">
        <v>121430.14166753227</v>
      </c>
      <c r="M53" s="78">
        <v>140100.27655173437</v>
      </c>
      <c r="N53" s="78">
        <v>159410.76535855522</v>
      </c>
      <c r="O53" s="79">
        <v>171584.65127680023</v>
      </c>
      <c r="P53" s="78">
        <v>104114.8735063716</v>
      </c>
      <c r="Q53" s="78">
        <v>134748.66687618085</v>
      </c>
      <c r="R53" s="78">
        <v>135678.67808496865</v>
      </c>
      <c r="S53" s="78">
        <v>93679.34714508732</v>
      </c>
      <c r="T53" s="78">
        <v>120527.94735968678</v>
      </c>
      <c r="U53" s="79">
        <v>167620.09053192075</v>
      </c>
      <c r="V53" s="78">
        <v>75711.27286215394</v>
      </c>
      <c r="W53" s="78">
        <v>100644.17242528521</v>
      </c>
      <c r="X53" s="78">
        <v>100465.81840314023</v>
      </c>
      <c r="Y53" s="78">
        <v>88432.37755726912</v>
      </c>
      <c r="Z53" s="78">
        <v>117310.26851250947</v>
      </c>
      <c r="AA53" s="79">
        <v>169155.60657620605</v>
      </c>
      <c r="AB53" s="78">
        <v>56186.34376609861</v>
      </c>
      <c r="AC53" s="78">
        <v>74399.55299101438</v>
      </c>
      <c r="AD53" s="78">
        <v>86074.80445603287</v>
      </c>
      <c r="AE53" s="78">
        <v>78018.09563363268</v>
      </c>
      <c r="AF53" s="78">
        <v>65379.92957952601</v>
      </c>
      <c r="AG53" s="79">
        <v>88512.0820001965</v>
      </c>
      <c r="AH53" s="78">
        <v>55528.94773845555</v>
      </c>
      <c r="AI53" s="78">
        <v>70712.76857688156</v>
      </c>
      <c r="AJ53" s="78">
        <v>74478.03233375569</v>
      </c>
      <c r="AK53" s="78">
        <v>54808.813117398124</v>
      </c>
      <c r="AL53" s="78">
        <v>81006.75447649125</v>
      </c>
      <c r="AM53" s="79">
        <v>183105.357439626</v>
      </c>
      <c r="AN53" s="78">
        <v>64972.41182535631</v>
      </c>
      <c r="AO53" s="78">
        <v>105170.64524318627</v>
      </c>
      <c r="AP53" s="78">
        <v>233608.3451163196</v>
      </c>
      <c r="AQ53" s="78">
        <v>299063.57988209306</v>
      </c>
      <c r="AR53" s="78">
        <v>319047.1669213918</v>
      </c>
      <c r="AS53" s="79">
        <v>301192.87677668576</v>
      </c>
      <c r="AT53" s="78">
        <v>273399.87978987285</v>
      </c>
      <c r="AU53" s="78">
        <v>278174.31436415226</v>
      </c>
      <c r="AV53" s="78">
        <v>278504.6087412123</v>
      </c>
      <c r="AW53" s="78">
        <v>273403.86127587117</v>
      </c>
      <c r="AX53" s="78">
        <v>289289.89368336106</v>
      </c>
      <c r="AY53" s="79">
        <v>414537.0396432242</v>
      </c>
      <c r="AZ53" s="78">
        <v>294040.8131467962</v>
      </c>
      <c r="BA53" s="78">
        <v>315804.19407218863</v>
      </c>
      <c r="BB53" s="78">
        <v>311296.524465918</v>
      </c>
      <c r="BC53" s="78">
        <v>339820.0617256204</v>
      </c>
      <c r="BD53" s="78">
        <v>338886.8567227454</v>
      </c>
      <c r="BE53" s="79">
        <v>363023.7379707238</v>
      </c>
      <c r="BF53" s="78">
        <v>255552.00493570656</v>
      </c>
      <c r="BG53" s="78">
        <v>289011.5148242576</v>
      </c>
      <c r="BH53" s="78">
        <v>336675.32352837827</v>
      </c>
      <c r="BI53" s="78">
        <v>350262.50045201</v>
      </c>
      <c r="BJ53" s="78">
        <v>370053.9444633942</v>
      </c>
      <c r="BK53" s="79">
        <v>409959.03947291797</v>
      </c>
      <c r="BL53" s="78">
        <v>336952.02050847776</v>
      </c>
      <c r="BM53" s="78">
        <v>396921.33988738805</v>
      </c>
      <c r="BN53" s="78">
        <v>327704.5217972489</v>
      </c>
      <c r="BO53" s="78">
        <v>346207.4918667024</v>
      </c>
      <c r="BP53" s="78">
        <v>380235.82832545805</v>
      </c>
      <c r="BQ53" s="79">
        <v>413612.76244473684</v>
      </c>
      <c r="BR53" s="78">
        <v>277408.537972927</v>
      </c>
      <c r="BS53" s="78">
        <v>274608.0618979174</v>
      </c>
      <c r="BT53" s="78">
        <v>270174.36155970476</v>
      </c>
      <c r="BU53" s="78">
        <v>257625.10753306723</v>
      </c>
      <c r="BV53" s="78">
        <v>277738.2272144938</v>
      </c>
      <c r="BW53" s="79">
        <v>382632.14158603863</v>
      </c>
      <c r="BX53" s="78">
        <v>246054.6043120434</v>
      </c>
      <c r="BY53" s="78">
        <v>257971.53448103147</v>
      </c>
      <c r="BZ53" s="78">
        <v>251320.03597288008</v>
      </c>
      <c r="CA53" s="78">
        <v>237247.6592616106</v>
      </c>
      <c r="CB53" s="78">
        <v>208662.9630546535</v>
      </c>
      <c r="CC53" s="79">
        <v>254387.83494723425</v>
      </c>
      <c r="CD53" s="78">
        <v>198608.93083833368</v>
      </c>
      <c r="CE53" s="84">
        <v>233424.7010594001</v>
      </c>
      <c r="CF53" s="84">
        <v>248862.30874146882</v>
      </c>
      <c r="CG53" s="84">
        <v>261131.80477558367</v>
      </c>
      <c r="CH53" s="84">
        <v>324687.3274841469</v>
      </c>
      <c r="CI53" s="99">
        <v>429364.67716706626</v>
      </c>
      <c r="CJ53" s="84">
        <v>274475.1784023526</v>
      </c>
      <c r="CK53" s="84">
        <v>322597.1830516467</v>
      </c>
      <c r="CL53" s="84">
        <v>327651.6000357794</v>
      </c>
      <c r="CM53" s="84">
        <v>279087.33020167286</v>
      </c>
      <c r="CN53" s="84">
        <v>325506.68314844323</v>
      </c>
      <c r="CO53" s="99">
        <v>365523.15477418574</v>
      </c>
      <c r="CP53" s="84">
        <v>265499.0618243327</v>
      </c>
      <c r="CQ53" s="84">
        <v>240091.01715937967</v>
      </c>
      <c r="CR53" s="84">
        <v>167797.8200613145</v>
      </c>
      <c r="CS53" s="84">
        <v>114423.37759227993</v>
      </c>
      <c r="CT53" s="84">
        <v>162238.2467028884</v>
      </c>
      <c r="CU53" s="99">
        <v>308377.54015920893</v>
      </c>
      <c r="CV53" s="84">
        <v>147526.965803726</v>
      </c>
      <c r="CW53" s="84">
        <v>185967.74452553736</v>
      </c>
      <c r="CX53" s="84">
        <v>258494.9975818419</v>
      </c>
      <c r="CY53" s="84">
        <v>268151.3456146795</v>
      </c>
      <c r="CZ53" s="84">
        <v>242404.42103421525</v>
      </c>
      <c r="DA53" s="99">
        <v>289746.07956284296</v>
      </c>
      <c r="DB53" s="84">
        <v>209163.72762080573</v>
      </c>
      <c r="DC53" s="84">
        <v>270242.30769248167</v>
      </c>
      <c r="DD53" s="84">
        <v>359601.4037365082</v>
      </c>
      <c r="DE53" s="84">
        <v>241347.03561847354</v>
      </c>
      <c r="DF53" s="84">
        <v>294305.15739248146</v>
      </c>
      <c r="DG53" s="99">
        <v>373235.5584647843</v>
      </c>
      <c r="DH53" s="124">
        <v>238927.68449477595</v>
      </c>
      <c r="DI53" s="84">
        <v>294791.26485144696</v>
      </c>
      <c r="DJ53" s="84">
        <v>377709.6425089962</v>
      </c>
      <c r="DK53" s="84">
        <v>263794.2377558778</v>
      </c>
      <c r="DL53" s="84">
        <v>284479.6329184639</v>
      </c>
      <c r="DM53" s="99">
        <v>352267.4588320835</v>
      </c>
      <c r="DN53" s="84">
        <v>257539.72021197644</v>
      </c>
      <c r="DO53" s="84">
        <v>184987.32986753318</v>
      </c>
      <c r="DP53" s="99">
        <v>261904.82985900738</v>
      </c>
    </row>
    <row r="54" spans="1:120" ht="10.5" customHeight="1">
      <c r="A54" s="9" t="s">
        <v>52</v>
      </c>
      <c r="B54" s="29"/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9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9">
        <v>0</v>
      </c>
      <c r="P54" s="78">
        <v>-3339.177867</v>
      </c>
      <c r="Q54" s="78">
        <v>10172.1212</v>
      </c>
      <c r="R54" s="78">
        <v>-3416.376396</v>
      </c>
      <c r="S54" s="78">
        <v>18415.66031</v>
      </c>
      <c r="T54" s="78">
        <v>35345.56647</v>
      </c>
      <c r="U54" s="79">
        <v>44798.25562</v>
      </c>
      <c r="V54" s="78">
        <v>52282.43601467</v>
      </c>
      <c r="W54" s="78">
        <v>39944.53</v>
      </c>
      <c r="X54" s="78">
        <v>-19803.63729791</v>
      </c>
      <c r="Y54" s="78">
        <v>-67120.570644</v>
      </c>
      <c r="Z54" s="78">
        <v>-113190.8158925</v>
      </c>
      <c r="AA54" s="79">
        <v>-171416.01259997</v>
      </c>
      <c r="AB54" s="78">
        <v>-159716.48723006</v>
      </c>
      <c r="AC54" s="78">
        <v>-166688.57091539</v>
      </c>
      <c r="AD54" s="78">
        <v>14889.24040254</v>
      </c>
      <c r="AE54" s="78">
        <v>45782.887291</v>
      </c>
      <c r="AF54" s="78">
        <v>85397.80725489</v>
      </c>
      <c r="AG54" s="79">
        <v>93787.3157667</v>
      </c>
      <c r="AH54" s="78">
        <v>111398.92630949</v>
      </c>
      <c r="AI54" s="78">
        <v>110624.63565906</v>
      </c>
      <c r="AJ54" s="78">
        <v>112013.77216572</v>
      </c>
      <c r="AK54" s="78">
        <v>96202.40143728</v>
      </c>
      <c r="AL54" s="78">
        <v>95397.57082693</v>
      </c>
      <c r="AM54" s="79">
        <v>52211.88843038</v>
      </c>
      <c r="AN54" s="78">
        <v>26511.83176352</v>
      </c>
      <c r="AO54" s="78">
        <v>42892.91107445</v>
      </c>
      <c r="AP54" s="78">
        <v>-1462.97353962</v>
      </c>
      <c r="AQ54" s="78">
        <v>12544.26276045</v>
      </c>
      <c r="AR54" s="78">
        <v>-2562.95751121</v>
      </c>
      <c r="AS54" s="79">
        <v>1893.17211476</v>
      </c>
      <c r="AT54" s="78">
        <v>11329.56278615</v>
      </c>
      <c r="AU54" s="78">
        <v>14964.0607429</v>
      </c>
      <c r="AV54" s="78">
        <v>29826.28294584</v>
      </c>
      <c r="AW54" s="78">
        <v>28871.18499165</v>
      </c>
      <c r="AX54" s="78">
        <v>31843.66050107</v>
      </c>
      <c r="AY54" s="79">
        <v>48633.51792006</v>
      </c>
      <c r="AZ54" s="78">
        <v>47011.98002583</v>
      </c>
      <c r="BA54" s="78">
        <v>53783.38118155</v>
      </c>
      <c r="BB54" s="78">
        <v>67825.737156</v>
      </c>
      <c r="BC54" s="78">
        <v>83401.82555502</v>
      </c>
      <c r="BD54" s="78">
        <v>85314.29580709</v>
      </c>
      <c r="BE54" s="79">
        <v>95738.82142065</v>
      </c>
      <c r="BF54" s="78">
        <v>96872.21954474</v>
      </c>
      <c r="BG54" s="78">
        <v>88272.38191164</v>
      </c>
      <c r="BH54" s="78">
        <v>5106.01860930001</v>
      </c>
      <c r="BI54" s="78">
        <v>62239.81583854</v>
      </c>
      <c r="BJ54" s="78">
        <v>27443.58085372</v>
      </c>
      <c r="BK54" s="79">
        <v>11034.73459098</v>
      </c>
      <c r="BL54" s="78">
        <v>4884.97893249</v>
      </c>
      <c r="BM54" s="78">
        <v>-31018.15481214</v>
      </c>
      <c r="BN54" s="78">
        <v>28288.56797698</v>
      </c>
      <c r="BO54" s="78">
        <v>4119.61386961</v>
      </c>
      <c r="BP54" s="78">
        <v>-34359.34342935</v>
      </c>
      <c r="BQ54" s="79">
        <v>-32210.0009544</v>
      </c>
      <c r="BR54" s="78">
        <v>-42431.80925</v>
      </c>
      <c r="BS54" s="78">
        <v>-35083.83408844</v>
      </c>
      <c r="BT54" s="78">
        <v>847.99814686</v>
      </c>
      <c r="BU54" s="78">
        <v>7461.21411097</v>
      </c>
      <c r="BV54" s="78">
        <v>-18557.9115645</v>
      </c>
      <c r="BW54" s="79">
        <v>9900.59456826</v>
      </c>
      <c r="BX54" s="78">
        <v>36913.28878541</v>
      </c>
      <c r="BY54" s="78">
        <v>48038.13393818</v>
      </c>
      <c r="BZ54" s="78">
        <v>37711.659953</v>
      </c>
      <c r="CA54" s="78">
        <v>43492.19937708</v>
      </c>
      <c r="CB54" s="78">
        <v>9405.06416809</v>
      </c>
      <c r="CC54" s="79">
        <v>-5334.23466113</v>
      </c>
      <c r="CD54" s="78">
        <v>-29461.88097079</v>
      </c>
      <c r="CE54" s="84">
        <v>-47112.24980699</v>
      </c>
      <c r="CF54" s="84">
        <v>7441.71588793</v>
      </c>
      <c r="CG54" s="84">
        <v>22120.58281597</v>
      </c>
      <c r="CH54" s="84">
        <v>-7349.97970939</v>
      </c>
      <c r="CI54" s="99">
        <v>-4948.86119288</v>
      </c>
      <c r="CJ54" s="84">
        <v>-33969.82173793</v>
      </c>
      <c r="CK54" s="84">
        <v>-8453.62680492</v>
      </c>
      <c r="CL54" s="84">
        <v>29540.56207844</v>
      </c>
      <c r="CM54" s="84">
        <v>36930.10039041</v>
      </c>
      <c r="CN54" s="84">
        <v>40218.59541582</v>
      </c>
      <c r="CO54" s="99">
        <v>51223.60803761</v>
      </c>
      <c r="CP54" s="84">
        <v>42431.75996042999</v>
      </c>
      <c r="CQ54" s="84">
        <v>53182.13720327</v>
      </c>
      <c r="CR54" s="84">
        <v>15335.40943269</v>
      </c>
      <c r="CS54" s="84">
        <v>25520.0271379</v>
      </c>
      <c r="CT54" s="84">
        <v>-16119.85979867</v>
      </c>
      <c r="CU54" s="99">
        <v>-65173.47220039</v>
      </c>
      <c r="CV54" s="84">
        <v>-51996.62274962</v>
      </c>
      <c r="CW54" s="84">
        <v>-97864.7002448</v>
      </c>
      <c r="CX54" s="84">
        <v>-84792.2920467</v>
      </c>
      <c r="CY54" s="84">
        <v>-37707.56970744</v>
      </c>
      <c r="CZ54" s="84">
        <v>-64459.12516719</v>
      </c>
      <c r="DA54" s="99">
        <v>-46406.63025461</v>
      </c>
      <c r="DB54" s="84">
        <v>-91866.31011807</v>
      </c>
      <c r="DC54" s="84">
        <v>-144101.3465387</v>
      </c>
      <c r="DD54" s="84">
        <v>-163315.41446222</v>
      </c>
      <c r="DE54" s="84">
        <v>-132878.0021696</v>
      </c>
      <c r="DF54" s="84">
        <v>-112142.4756899</v>
      </c>
      <c r="DG54" s="99">
        <v>-110938.09133208</v>
      </c>
      <c r="DH54" s="124">
        <v>-148762.29001412</v>
      </c>
      <c r="DI54" s="84">
        <v>-129414.82882506</v>
      </c>
      <c r="DJ54" s="84">
        <v>70149.45805272</v>
      </c>
      <c r="DK54" s="84">
        <v>98184.42812</v>
      </c>
      <c r="DL54" s="84">
        <v>78530.79187197</v>
      </c>
      <c r="DM54" s="99">
        <v>184645.40870696</v>
      </c>
      <c r="DN54" s="84">
        <v>185574.28752128</v>
      </c>
      <c r="DO54" s="84">
        <v>197762.53916869</v>
      </c>
      <c r="DP54" s="99">
        <v>205711.38577715002</v>
      </c>
    </row>
    <row r="55" spans="1:120" ht="10.5" customHeight="1">
      <c r="A55" s="9" t="s">
        <v>41</v>
      </c>
      <c r="B55" s="29"/>
      <c r="C55" s="78">
        <v>8481.334233870175</v>
      </c>
      <c r="D55" s="78">
        <v>-4509.705381827702</v>
      </c>
      <c r="E55" s="78">
        <v>-4194.126183102813</v>
      </c>
      <c r="F55" s="78">
        <v>5830.788487056041</v>
      </c>
      <c r="G55" s="78">
        <v>7990.12254387444</v>
      </c>
      <c r="H55" s="78">
        <v>26137.484644376236</v>
      </c>
      <c r="I55" s="79">
        <v>25078.125811293714</v>
      </c>
      <c r="J55" s="78">
        <v>31752.42310470317</v>
      </c>
      <c r="K55" s="78">
        <v>13999.47984179001</v>
      </c>
      <c r="L55" s="78">
        <v>35347.20629122781</v>
      </c>
      <c r="M55" s="78">
        <v>20603.357765215602</v>
      </c>
      <c r="N55" s="78">
        <v>8219.616534204979</v>
      </c>
      <c r="O55" s="79">
        <v>8585.49175291988</v>
      </c>
      <c r="P55" s="78">
        <v>5943.123875218482</v>
      </c>
      <c r="Q55" s="78">
        <v>7607.793876009217</v>
      </c>
      <c r="R55" s="78">
        <v>6372.191148821483</v>
      </c>
      <c r="S55" s="78">
        <v>4926.80262222288</v>
      </c>
      <c r="T55" s="78">
        <v>5044.129589983291</v>
      </c>
      <c r="U55" s="79">
        <v>-23714.16858704065</v>
      </c>
      <c r="V55" s="78">
        <v>-23834.051581333995</v>
      </c>
      <c r="W55" s="78">
        <v>-25065.115291845264</v>
      </c>
      <c r="X55" s="78">
        <v>-26728.9460238403</v>
      </c>
      <c r="Y55" s="78">
        <v>-21208.17326635927</v>
      </c>
      <c r="Z55" s="78">
        <v>-31270.104946049498</v>
      </c>
      <c r="AA55" s="79">
        <v>-31922.079059985874</v>
      </c>
      <c r="AB55" s="78">
        <v>-30087.382992578612</v>
      </c>
      <c r="AC55" s="78">
        <v>-33796.312499094376</v>
      </c>
      <c r="AD55" s="78">
        <v>-22756.852194872856</v>
      </c>
      <c r="AE55" s="78">
        <v>-21106.84042230268</v>
      </c>
      <c r="AF55" s="78">
        <v>-21658.820278156156</v>
      </c>
      <c r="AG55" s="79">
        <v>-22081.220596076615</v>
      </c>
      <c r="AH55" s="78">
        <v>-34178.28058188531</v>
      </c>
      <c r="AI55" s="78">
        <v>-34609.01622380153</v>
      </c>
      <c r="AJ55" s="78">
        <v>-34195.92184342511</v>
      </c>
      <c r="AK55" s="78">
        <v>-35135.83165206795</v>
      </c>
      <c r="AL55" s="78">
        <v>-35397.893317540584</v>
      </c>
      <c r="AM55" s="79">
        <v>-39188.94416745523</v>
      </c>
      <c r="AN55" s="78">
        <v>-44430.0499040072</v>
      </c>
      <c r="AO55" s="78">
        <v>-45006.6200623163</v>
      </c>
      <c r="AP55" s="78">
        <v>-40408.23346119958</v>
      </c>
      <c r="AQ55" s="78">
        <v>-42204.06410198222</v>
      </c>
      <c r="AR55" s="78">
        <v>-44574.057317472005</v>
      </c>
      <c r="AS55" s="79">
        <v>-46532.05000951578</v>
      </c>
      <c r="AT55" s="78">
        <v>-46874.39351390285</v>
      </c>
      <c r="AU55" s="78">
        <v>-48742.97524722226</v>
      </c>
      <c r="AV55" s="78">
        <v>-38254.883050022065</v>
      </c>
      <c r="AW55" s="78">
        <v>-39669.13533692097</v>
      </c>
      <c r="AX55" s="78">
        <v>-41085.17098773121</v>
      </c>
      <c r="AY55" s="79">
        <v>-43401.36866806347</v>
      </c>
      <c r="AZ55" s="78">
        <v>-44957.18170555652</v>
      </c>
      <c r="BA55" s="78">
        <v>-47729.122451018135</v>
      </c>
      <c r="BB55" s="78">
        <v>-45058.11120512859</v>
      </c>
      <c r="BC55" s="78">
        <v>-46437.17393938042</v>
      </c>
      <c r="BD55" s="78">
        <v>-49152.68647714552</v>
      </c>
      <c r="BE55" s="79">
        <v>-51605.38789885369</v>
      </c>
      <c r="BF55" s="78">
        <v>-52436.373773237385</v>
      </c>
      <c r="BG55" s="78">
        <v>-43301.662499837694</v>
      </c>
      <c r="BH55" s="78">
        <v>-45994.28950672841</v>
      </c>
      <c r="BI55" s="78">
        <v>-47113.242134700486</v>
      </c>
      <c r="BJ55" s="78">
        <v>-51241.02844529447</v>
      </c>
      <c r="BK55" s="79">
        <v>-52616.76301865792</v>
      </c>
      <c r="BL55" s="78">
        <v>-51504.8491617369</v>
      </c>
      <c r="BM55" s="78">
        <v>-50526.378932878026</v>
      </c>
      <c r="BN55" s="78">
        <v>-43696.09181123878</v>
      </c>
      <c r="BO55" s="78">
        <v>-44764.747498841985</v>
      </c>
      <c r="BP55" s="78">
        <v>-49989.090919168084</v>
      </c>
      <c r="BQ55" s="79">
        <v>-53640.525846946985</v>
      </c>
      <c r="BR55" s="78">
        <v>-54590.3989558795</v>
      </c>
      <c r="BS55" s="78">
        <v>-60887.143086318574</v>
      </c>
      <c r="BT55" s="78">
        <v>-47793.03616041853</v>
      </c>
      <c r="BU55" s="78">
        <v>-51653.22192149539</v>
      </c>
      <c r="BV55" s="78">
        <v>-55407.44339333728</v>
      </c>
      <c r="BW55" s="79">
        <v>-59653.267770842416</v>
      </c>
      <c r="BX55" s="78">
        <v>-64799.33252563959</v>
      </c>
      <c r="BY55" s="78">
        <v>-66903.16193705448</v>
      </c>
      <c r="BZ55" s="78">
        <v>-56447.72033681616</v>
      </c>
      <c r="CA55" s="78">
        <v>-61071.754871345496</v>
      </c>
      <c r="CB55" s="78">
        <v>-64714.89001920961</v>
      </c>
      <c r="CC55" s="79">
        <v>-66732.44993675135</v>
      </c>
      <c r="CD55" s="78">
        <v>-70932.15136848876</v>
      </c>
      <c r="CE55" s="84">
        <v>-73189.1520969951</v>
      </c>
      <c r="CF55" s="84">
        <v>-52225.708114774665</v>
      </c>
      <c r="CG55" s="84">
        <v>-59063.18725765172</v>
      </c>
      <c r="CH55" s="84">
        <v>-64912.52876294552</v>
      </c>
      <c r="CI55" s="99">
        <v>-65035.466790385486</v>
      </c>
      <c r="CJ55" s="84">
        <v>-69338.39505544984</v>
      </c>
      <c r="CK55" s="84">
        <v>-68829.91591629984</v>
      </c>
      <c r="CL55" s="84">
        <v>-52579.91518612983</v>
      </c>
      <c r="CM55" s="84">
        <v>-53045.334744793356</v>
      </c>
      <c r="CN55" s="84">
        <v>-57380.78701543611</v>
      </c>
      <c r="CO55" s="99">
        <v>-56652.88011158841</v>
      </c>
      <c r="CP55" s="84">
        <v>-59878.993931565084</v>
      </c>
      <c r="CQ55" s="84">
        <v>-59279.93922322698</v>
      </c>
      <c r="CR55" s="84">
        <v>-63128.7246828191</v>
      </c>
      <c r="CS55" s="84">
        <v>-72845.54173889788</v>
      </c>
      <c r="CT55" s="84">
        <v>-78681.43280759372</v>
      </c>
      <c r="CU55" s="99">
        <v>-72027.8624800368</v>
      </c>
      <c r="CV55" s="84">
        <v>-88990.82764609013</v>
      </c>
      <c r="CW55" s="84">
        <v>-91687.6860751341</v>
      </c>
      <c r="CX55" s="84">
        <v>-114922.8290706526</v>
      </c>
      <c r="CY55" s="84">
        <v>-116890.9200743908</v>
      </c>
      <c r="CZ55" s="84">
        <v>-123772.72959855176</v>
      </c>
      <c r="DA55" s="99">
        <v>-115124.27074759295</v>
      </c>
      <c r="DB55" s="84">
        <v>-139075.13423427026</v>
      </c>
      <c r="DC55" s="84">
        <v>-152012.08530533954</v>
      </c>
      <c r="DD55" s="84">
        <v>-173509.39384411013</v>
      </c>
      <c r="DE55" s="84">
        <v>-172389.928001735</v>
      </c>
      <c r="DF55" s="84">
        <v>-184009.225808717</v>
      </c>
      <c r="DG55" s="99">
        <v>-187620.70955547062</v>
      </c>
      <c r="DH55" s="124">
        <v>-219477.31804385828</v>
      </c>
      <c r="DI55" s="84">
        <v>-227491.61563281983</v>
      </c>
      <c r="DJ55" s="84">
        <v>-162304.85657609056</v>
      </c>
      <c r="DK55" s="84">
        <v>-156444.12692128355</v>
      </c>
      <c r="DL55" s="84">
        <v>-170047.4576630378</v>
      </c>
      <c r="DM55" s="99">
        <v>-152104.2911841513</v>
      </c>
      <c r="DN55" s="84">
        <v>-156717.76448651418</v>
      </c>
      <c r="DO55" s="84">
        <v>-157795.97608158333</v>
      </c>
      <c r="DP55" s="99">
        <v>-160118.3389846516</v>
      </c>
    </row>
    <row r="56" spans="1:120" ht="10.5" customHeight="1">
      <c r="A56" s="9" t="s">
        <v>58</v>
      </c>
      <c r="B56" s="29"/>
      <c r="C56" s="78">
        <v>20315.939694311823</v>
      </c>
      <c r="D56" s="78">
        <v>20478.298717381254</v>
      </c>
      <c r="E56" s="78">
        <v>20352.733368501504</v>
      </c>
      <c r="F56" s="78">
        <v>20322.516841287197</v>
      </c>
      <c r="G56" s="78">
        <v>20045.463140429252</v>
      </c>
      <c r="H56" s="78">
        <v>19936.838723148663</v>
      </c>
      <c r="I56" s="79">
        <v>20604.073201960913</v>
      </c>
      <c r="J56" s="78">
        <v>21618.226693834375</v>
      </c>
      <c r="K56" s="78">
        <v>20789.525336965296</v>
      </c>
      <c r="L56" s="78">
        <v>19905.937025023333</v>
      </c>
      <c r="M56" s="78">
        <v>20277.462751391442</v>
      </c>
      <c r="N56" s="78">
        <v>20717.374404622788</v>
      </c>
      <c r="O56" s="79">
        <v>21758.372853614368</v>
      </c>
      <c r="P56" s="78">
        <v>21299.820519673234</v>
      </c>
      <c r="Q56" s="78">
        <v>21136.061046270464</v>
      </c>
      <c r="R56" s="78">
        <v>22186.156252318506</v>
      </c>
      <c r="S56" s="78">
        <v>21779.956176246254</v>
      </c>
      <c r="T56" s="78">
        <v>21892.100441697527</v>
      </c>
      <c r="U56" s="79">
        <v>21888.05762174095</v>
      </c>
      <c r="V56" s="78">
        <v>21881.200585016013</v>
      </c>
      <c r="W56" s="78">
        <v>22454.32629419912</v>
      </c>
      <c r="X56" s="78">
        <v>23571.361445885505</v>
      </c>
      <c r="Y56" s="78">
        <v>24105.848741142425</v>
      </c>
      <c r="Z56" s="78">
        <v>25042.359706076382</v>
      </c>
      <c r="AA56" s="79">
        <v>24957.541613004534</v>
      </c>
      <c r="AB56" s="78">
        <v>25165.06412878743</v>
      </c>
      <c r="AC56" s="78">
        <v>26242.85332857306</v>
      </c>
      <c r="AD56" s="78">
        <v>25860.264372901605</v>
      </c>
      <c r="AE56" s="78">
        <v>26519.025936010858</v>
      </c>
      <c r="AF56" s="78">
        <v>26472.228137001086</v>
      </c>
      <c r="AG56" s="79">
        <v>24578.11363719049</v>
      </c>
      <c r="AH56" s="78">
        <v>24322.03944201783</v>
      </c>
      <c r="AI56" s="78">
        <v>24254.300249058386</v>
      </c>
      <c r="AJ56" s="78">
        <v>23317.792551937375</v>
      </c>
      <c r="AK56" s="78">
        <v>23235.55239768915</v>
      </c>
      <c r="AL56" s="78">
        <v>22897.306179716586</v>
      </c>
      <c r="AM56" s="79">
        <v>23771.013180689155</v>
      </c>
      <c r="AN56" s="78">
        <v>24622.576102782008</v>
      </c>
      <c r="AO56" s="78">
        <v>23518.98369036092</v>
      </c>
      <c r="AP56" s="78">
        <v>22983.334969929496</v>
      </c>
      <c r="AQ56" s="78">
        <v>23154.24711698922</v>
      </c>
      <c r="AR56" s="78">
        <v>23615.35322738245</v>
      </c>
      <c r="AS56" s="79">
        <v>24038.207597565535</v>
      </c>
      <c r="AT56" s="78">
        <v>24041.963946664444</v>
      </c>
      <c r="AU56" s="78">
        <v>23905.40279768531</v>
      </c>
      <c r="AV56" s="78">
        <v>22980.36692390727</v>
      </c>
      <c r="AW56" s="78">
        <v>23197.568684567028</v>
      </c>
      <c r="AX56" s="78">
        <v>23440.45036430323</v>
      </c>
      <c r="AY56" s="79">
        <v>23937.00310877872</v>
      </c>
      <c r="AZ56" s="78">
        <v>25014.60645334326</v>
      </c>
      <c r="BA56" s="78">
        <v>24501.649980724713</v>
      </c>
      <c r="BB56" s="78">
        <v>25305.32112323642</v>
      </c>
      <c r="BC56" s="78">
        <v>25152.183466647482</v>
      </c>
      <c r="BD56" s="78">
        <v>25067.810139750592</v>
      </c>
      <c r="BE56" s="79">
        <v>24722.147504675107</v>
      </c>
      <c r="BF56" s="78">
        <v>23803.484433872905</v>
      </c>
      <c r="BG56" s="78">
        <v>24347.183564807954</v>
      </c>
      <c r="BH56" s="78">
        <v>25335.00304465626</v>
      </c>
      <c r="BI56" s="78">
        <v>24758.709398586336</v>
      </c>
      <c r="BJ56" s="78">
        <v>24630.31511169237</v>
      </c>
      <c r="BK56" s="79">
        <v>25009.82163276874</v>
      </c>
      <c r="BL56" s="78">
        <v>24322.46096989422</v>
      </c>
      <c r="BM56" s="78">
        <v>23866.74551775561</v>
      </c>
      <c r="BN56" s="78">
        <v>24237.511741679536</v>
      </c>
      <c r="BO56" s="78">
        <v>24755.722588017583</v>
      </c>
      <c r="BP56" s="78">
        <v>25562.356131689085</v>
      </c>
      <c r="BQ56" s="79">
        <v>24672.923578465634</v>
      </c>
      <c r="BR56" s="78">
        <v>24372.281241945522</v>
      </c>
      <c r="BS56" s="78">
        <v>24084.00902029973</v>
      </c>
      <c r="BT56" s="78">
        <v>24750.006720397632</v>
      </c>
      <c r="BU56" s="78">
        <v>24961.57966967262</v>
      </c>
      <c r="BV56" s="78">
        <v>26677.892322557673</v>
      </c>
      <c r="BW56" s="79">
        <v>28455.72362327369</v>
      </c>
      <c r="BX56" s="78">
        <v>28538.010435481014</v>
      </c>
      <c r="BY56" s="78">
        <v>28827.685848697765</v>
      </c>
      <c r="BZ56" s="78">
        <v>28762.183199646428</v>
      </c>
      <c r="CA56" s="78">
        <v>28862.38812004695</v>
      </c>
      <c r="CB56" s="78">
        <v>30222.62102481241</v>
      </c>
      <c r="CC56" s="79">
        <v>29958.22269326391</v>
      </c>
      <c r="CD56" s="78">
        <v>30435.73433242924</v>
      </c>
      <c r="CE56" s="84">
        <v>31086.2572047817</v>
      </c>
      <c r="CF56" s="84">
        <v>30925.845641506752</v>
      </c>
      <c r="CG56" s="84">
        <v>30871.563181953188</v>
      </c>
      <c r="CH56" s="84">
        <v>31156.570826184594</v>
      </c>
      <c r="CI56" s="99">
        <v>31183.31570895181</v>
      </c>
      <c r="CJ56" s="84">
        <v>31590.12560860256</v>
      </c>
      <c r="CK56" s="84">
        <v>31517.580362050445</v>
      </c>
      <c r="CL56" s="84">
        <v>31616.5116063522</v>
      </c>
      <c r="CM56" s="84">
        <v>32130.318853128527</v>
      </c>
      <c r="CN56" s="84">
        <v>32420.291022334888</v>
      </c>
      <c r="CO56" s="99">
        <v>32056.991420100785</v>
      </c>
      <c r="CP56" s="84">
        <v>33079.96728196315</v>
      </c>
      <c r="CQ56" s="84">
        <v>33442.84625318499</v>
      </c>
      <c r="CR56" s="84">
        <v>35640.11601493161</v>
      </c>
      <c r="CS56" s="84">
        <v>36325.72276714687</v>
      </c>
      <c r="CT56" s="84">
        <v>36496.10058152609</v>
      </c>
      <c r="CU56" s="99">
        <v>39401.783371210615</v>
      </c>
      <c r="CV56" s="84">
        <v>39730.79470552599</v>
      </c>
      <c r="CW56" s="84">
        <v>41463.40068601467</v>
      </c>
      <c r="CX56" s="84">
        <v>42848.63667056563</v>
      </c>
      <c r="CY56" s="84">
        <v>42425.17691486136</v>
      </c>
      <c r="CZ56" s="84">
        <v>43309.46427036859</v>
      </c>
      <c r="DA56" s="99">
        <v>44357.83193875576</v>
      </c>
      <c r="DB56" s="84">
        <v>46594.38349368327</v>
      </c>
      <c r="DC56" s="84">
        <v>47667.27796513705</v>
      </c>
      <c r="DD56" s="84">
        <v>49917.539539400845</v>
      </c>
      <c r="DE56" s="84">
        <v>50033.85200062153</v>
      </c>
      <c r="DF56" s="84">
        <v>50639.89244088918</v>
      </c>
      <c r="DG56" s="99">
        <v>52291.54150230136</v>
      </c>
      <c r="DH56" s="124">
        <v>54093.85720408583</v>
      </c>
      <c r="DI56" s="84">
        <v>53870.927438498074</v>
      </c>
      <c r="DJ56" s="84">
        <v>54019.6414642283</v>
      </c>
      <c r="DK56" s="84">
        <v>54404.44817543242</v>
      </c>
      <c r="DL56" s="84">
        <v>55402.582249372834</v>
      </c>
      <c r="DM56" s="99">
        <v>54695.21180269141</v>
      </c>
      <c r="DN56" s="84">
        <v>55924.122518621574</v>
      </c>
      <c r="DO56" s="84">
        <v>53747.04958245297</v>
      </c>
      <c r="DP56" s="99">
        <v>54136.28473426889</v>
      </c>
    </row>
    <row r="57" spans="1:120" s="90" customFormat="1" ht="10.5" customHeight="1">
      <c r="A57" s="13" t="s">
        <v>59</v>
      </c>
      <c r="B57" s="32"/>
      <c r="C57" s="14">
        <v>2409449.922072051</v>
      </c>
      <c r="D57" s="14">
        <v>2435015.8174970876</v>
      </c>
      <c r="E57" s="14">
        <v>2459237.734082843</v>
      </c>
      <c r="F57" s="14">
        <v>2486603.316371137</v>
      </c>
      <c r="G57" s="14">
        <v>2516701.5809376924</v>
      </c>
      <c r="H57" s="14">
        <v>2545365.2150575565</v>
      </c>
      <c r="I57" s="97">
        <v>2575281.9436559947</v>
      </c>
      <c r="J57" s="14">
        <v>2602131.6468491387</v>
      </c>
      <c r="K57" s="14">
        <v>2627332.8133884086</v>
      </c>
      <c r="L57" s="14">
        <v>2649280.1854102546</v>
      </c>
      <c r="M57" s="14">
        <v>2676947.8834129544</v>
      </c>
      <c r="N57" s="14">
        <v>2699162.0662236814</v>
      </c>
      <c r="O57" s="97">
        <v>2720262.937838318</v>
      </c>
      <c r="P57" s="14">
        <v>2746379.9709722595</v>
      </c>
      <c r="Q57" s="14">
        <v>2776356.297105699</v>
      </c>
      <c r="R57" s="14">
        <v>2800891.787448461</v>
      </c>
      <c r="S57" s="14">
        <v>2834556.8177985586</v>
      </c>
      <c r="T57" s="14">
        <v>2862955.866025682</v>
      </c>
      <c r="U57" s="97">
        <v>2899758.432909466</v>
      </c>
      <c r="V57" s="14">
        <v>2944029.9525276977</v>
      </c>
      <c r="W57" s="14">
        <v>2978246.4550480074</v>
      </c>
      <c r="X57" s="14">
        <v>3020514.9367307536</v>
      </c>
      <c r="Y57" s="14">
        <v>3059098.0904946956</v>
      </c>
      <c r="Z57" s="14">
        <v>3087858.517878611</v>
      </c>
      <c r="AA57" s="97">
        <v>3109803.0890462846</v>
      </c>
      <c r="AB57" s="14">
        <v>3122489.7560193026</v>
      </c>
      <c r="AC57" s="14">
        <v>3133833.792876223</v>
      </c>
      <c r="AD57" s="14">
        <v>3153891.0702354372</v>
      </c>
      <c r="AE57" s="14">
        <v>3164660.752483692</v>
      </c>
      <c r="AF57" s="14">
        <v>3178047.7900251937</v>
      </c>
      <c r="AG57" s="97">
        <v>3187957.8518767324</v>
      </c>
      <c r="AH57" s="14">
        <v>3195306.4391735187</v>
      </c>
      <c r="AI57" s="14">
        <v>3210311.2176976437</v>
      </c>
      <c r="AJ57" s="14">
        <v>3228197.866730725</v>
      </c>
      <c r="AK57" s="14">
        <v>3249571.2831615247</v>
      </c>
      <c r="AL57" s="14">
        <v>3283921.2805899647</v>
      </c>
      <c r="AM57" s="97">
        <v>3333039.3554224186</v>
      </c>
      <c r="AN57" s="14">
        <v>3372077.8005757974</v>
      </c>
      <c r="AO57" s="14">
        <v>3413776.5274307146</v>
      </c>
      <c r="AP57" s="14">
        <v>3463246.420969571</v>
      </c>
      <c r="AQ57" s="14">
        <v>3510766.410697973</v>
      </c>
      <c r="AR57" s="14">
        <v>3558430.8510125214</v>
      </c>
      <c r="AS57" s="97">
        <v>3603752.7957325494</v>
      </c>
      <c r="AT57" s="14">
        <v>3650762.7572864722</v>
      </c>
      <c r="AU57" s="14">
        <v>3700747.9813479944</v>
      </c>
      <c r="AV57" s="14">
        <v>3748845.9716036734</v>
      </c>
      <c r="AW57" s="14">
        <v>3791913.8658735645</v>
      </c>
      <c r="AX57" s="14">
        <v>3843572.491696029</v>
      </c>
      <c r="AY57" s="97">
        <v>3885846.999999999</v>
      </c>
      <c r="AZ57" s="14">
        <v>3930129.7478560037</v>
      </c>
      <c r="BA57" s="14">
        <v>3979388.5527520217</v>
      </c>
      <c r="BB57" s="14">
        <v>4015616.597026761</v>
      </c>
      <c r="BC57" s="14">
        <v>4057582.3351385547</v>
      </c>
      <c r="BD57" s="14">
        <v>4107850.154300243</v>
      </c>
      <c r="BE57" s="97">
        <v>4157778.1242476143</v>
      </c>
      <c r="BF57" s="14">
        <v>4198467.2150815595</v>
      </c>
      <c r="BG57" s="14">
        <v>4241010.896302137</v>
      </c>
      <c r="BH57" s="14">
        <v>4271479.6357327495</v>
      </c>
      <c r="BI57" s="14">
        <v>4305006.840531405</v>
      </c>
      <c r="BJ57" s="14">
        <v>4337860.223607068</v>
      </c>
      <c r="BK57" s="97">
        <v>4373657.999999999</v>
      </c>
      <c r="BL57" s="14">
        <v>4407617.859029429</v>
      </c>
      <c r="BM57" s="14">
        <v>4439813.110542336</v>
      </c>
      <c r="BN57" s="14">
        <v>4484929.9709671475</v>
      </c>
      <c r="BO57" s="14">
        <v>4517676.052360942</v>
      </c>
      <c r="BP57" s="14">
        <v>4551701.066283869</v>
      </c>
      <c r="BQ57" s="97">
        <v>4579464.446234878</v>
      </c>
      <c r="BR57" s="14">
        <v>4620938.554656705</v>
      </c>
      <c r="BS57" s="14">
        <v>4664075.508990587</v>
      </c>
      <c r="BT57" s="14">
        <v>4695875.623974589</v>
      </c>
      <c r="BU57" s="14">
        <v>4740056.677405843</v>
      </c>
      <c r="BV57" s="14">
        <v>4774312.201916512</v>
      </c>
      <c r="BW57" s="97">
        <v>4805913.000000007</v>
      </c>
      <c r="BX57" s="14">
        <v>4852829.402401477</v>
      </c>
      <c r="BY57" s="14">
        <v>4884297.562763648</v>
      </c>
      <c r="BZ57" s="14">
        <v>4918710.897806518</v>
      </c>
      <c r="CA57" s="14">
        <v>4975772.313892722</v>
      </c>
      <c r="CB57" s="14">
        <v>5014545.263171689</v>
      </c>
      <c r="CC57" s="108">
        <v>5058687.710495518</v>
      </c>
      <c r="CD57" s="14">
        <v>5102529.204199428</v>
      </c>
      <c r="CE57" s="114">
        <v>5135485.1453221515</v>
      </c>
      <c r="CF57" s="114">
        <v>5180727.090257947</v>
      </c>
      <c r="CG57" s="114">
        <v>5224221.029989306</v>
      </c>
      <c r="CH57" s="114">
        <v>5266098.455858619</v>
      </c>
      <c r="CI57" s="97">
        <v>5316454.999999988</v>
      </c>
      <c r="CJ57" s="114">
        <v>5358258.191191485</v>
      </c>
      <c r="CK57" s="114">
        <v>5409971.614114495</v>
      </c>
      <c r="CL57" s="114">
        <v>5444721.59836336</v>
      </c>
      <c r="CM57" s="114">
        <v>5474632.297295583</v>
      </c>
      <c r="CN57" s="114">
        <v>5508925.18517183</v>
      </c>
      <c r="CO57" s="97">
        <v>5524584.66483197</v>
      </c>
      <c r="CP57" s="114">
        <v>5548119.798449642</v>
      </c>
      <c r="CQ57" s="114">
        <v>5572310.504814888</v>
      </c>
      <c r="CR57" s="114">
        <v>5610064.4868305</v>
      </c>
      <c r="CS57" s="114">
        <v>5637203.158991483</v>
      </c>
      <c r="CT57" s="114">
        <v>5660993.748207167</v>
      </c>
      <c r="CU57" s="97">
        <v>5687308.99999999</v>
      </c>
      <c r="CV57" s="114">
        <v>5704321.836992406</v>
      </c>
      <c r="CW57" s="114">
        <v>5714119.46660545</v>
      </c>
      <c r="CX57" s="114">
        <v>5753678.123452036</v>
      </c>
      <c r="CY57" s="114">
        <v>5771536.713444112</v>
      </c>
      <c r="CZ57" s="114">
        <v>5781440.94545182</v>
      </c>
      <c r="DA57" s="97">
        <v>5809548.891243302</v>
      </c>
      <c r="DB57" s="114">
        <v>5829818.383533441</v>
      </c>
      <c r="DC57" s="114">
        <v>5845306.058661935</v>
      </c>
      <c r="DD57" s="114">
        <v>5855361.094729956</v>
      </c>
      <c r="DE57" s="114">
        <v>5871404.286034046</v>
      </c>
      <c r="DF57" s="114">
        <v>5888288.609631589</v>
      </c>
      <c r="DG57" s="97">
        <v>5904331.214709136</v>
      </c>
      <c r="DH57" s="128">
        <v>5914338.034481837</v>
      </c>
      <c r="DI57" s="114">
        <v>5937076.414686547</v>
      </c>
      <c r="DJ57" s="114">
        <v>5943345.840820389</v>
      </c>
      <c r="DK57" s="114">
        <v>5956413.63104144</v>
      </c>
      <c r="DL57" s="114">
        <v>5977174.93151569</v>
      </c>
      <c r="DM57" s="97">
        <v>6017256.625630848</v>
      </c>
      <c r="DN57" s="114">
        <v>6053381.514823052</v>
      </c>
      <c r="DO57" s="114">
        <v>6089715.427997913</v>
      </c>
      <c r="DP57" s="97">
        <v>6122018.507741497</v>
      </c>
    </row>
    <row r="58" spans="1:6" ht="1.5" customHeight="1">
      <c r="A58" s="91"/>
      <c r="B58" s="91"/>
      <c r="D58" s="6"/>
      <c r="E58" s="6"/>
      <c r="F58" s="6"/>
    </row>
    <row r="59" spans="1:6" ht="9" customHeight="1">
      <c r="A59" s="15" t="s">
        <v>40</v>
      </c>
      <c r="B59" s="15"/>
      <c r="D59" s="6"/>
      <c r="E59" s="6"/>
      <c r="F59" s="6"/>
    </row>
    <row r="60" spans="1:6" ht="9" customHeight="1">
      <c r="A60" s="15" t="s">
        <v>63</v>
      </c>
      <c r="B60" s="15"/>
      <c r="D60" s="6"/>
      <c r="E60" s="6"/>
      <c r="F60" s="6"/>
    </row>
    <row r="61" spans="1:6" ht="9" customHeight="1">
      <c r="A61" s="15" t="s">
        <v>64</v>
      </c>
      <c r="B61" s="15"/>
      <c r="D61" s="6"/>
      <c r="E61" s="6"/>
      <c r="F61" s="6"/>
    </row>
    <row r="62" spans="1:6" ht="9" customHeight="1">
      <c r="A62" s="16" t="s">
        <v>65</v>
      </c>
      <c r="B62" s="16"/>
      <c r="D62" s="6"/>
      <c r="E62" s="6"/>
      <c r="F62" s="6"/>
    </row>
    <row r="63" spans="1:6" ht="9" customHeight="1">
      <c r="A63" s="56" t="s">
        <v>66</v>
      </c>
      <c r="B63" s="16"/>
      <c r="D63" s="6"/>
      <c r="E63" s="6"/>
      <c r="F63" s="6"/>
    </row>
    <row r="64" spans="1:6" ht="9" customHeight="1">
      <c r="A64" s="57" t="s">
        <v>67</v>
      </c>
      <c r="B64" s="15"/>
      <c r="D64" s="6"/>
      <c r="E64" s="6"/>
      <c r="F64" s="6"/>
    </row>
    <row r="65" spans="1:6" ht="9" customHeight="1">
      <c r="A65" s="56" t="s">
        <v>68</v>
      </c>
      <c r="B65" s="15"/>
      <c r="D65" s="6"/>
      <c r="E65" s="6"/>
      <c r="F65" s="6"/>
    </row>
    <row r="66" spans="1:6" ht="9" customHeight="1">
      <c r="A66" s="15" t="s">
        <v>69</v>
      </c>
      <c r="B66" s="15"/>
      <c r="D66" s="6"/>
      <c r="E66" s="6"/>
      <c r="F66" s="6"/>
    </row>
    <row r="67" spans="1:6" ht="9" customHeight="1">
      <c r="A67" s="15" t="s">
        <v>70</v>
      </c>
      <c r="B67" s="15"/>
      <c r="D67" s="6"/>
      <c r="E67" s="6"/>
      <c r="F67" s="6"/>
    </row>
    <row r="68" spans="1:6" ht="9" customHeight="1">
      <c r="A68" s="15" t="s">
        <v>71</v>
      </c>
      <c r="B68" s="15"/>
      <c r="D68" s="6"/>
      <c r="E68" s="6"/>
      <c r="F68" s="6"/>
    </row>
    <row r="69" spans="1:6" ht="12" customHeight="1">
      <c r="A69" s="15" t="s">
        <v>72</v>
      </c>
      <c r="B69" s="15"/>
      <c r="D69" s="6"/>
      <c r="E69" s="6"/>
      <c r="F69" s="6"/>
    </row>
    <row r="70" spans="1:6" ht="11.25">
      <c r="A70" s="15" t="s">
        <v>75</v>
      </c>
      <c r="D70" s="6"/>
      <c r="E70" s="6"/>
      <c r="F70" s="6"/>
    </row>
    <row r="71" spans="1:6" ht="11.25">
      <c r="A71" s="15" t="s">
        <v>60</v>
      </c>
      <c r="D71" s="6"/>
      <c r="E71" s="6"/>
      <c r="F71" s="6"/>
    </row>
    <row r="72" spans="4:6" ht="11.25">
      <c r="D72" s="6"/>
      <c r="E72" s="6"/>
      <c r="F72" s="6"/>
    </row>
    <row r="73" spans="4:6" ht="11.25">
      <c r="D73" s="6"/>
      <c r="E73" s="6"/>
      <c r="F73" s="6"/>
    </row>
    <row r="74" spans="4:6" ht="11.25">
      <c r="D74" s="6"/>
      <c r="E74" s="6"/>
      <c r="F74" s="6"/>
    </row>
    <row r="75" spans="4:6" ht="11.25">
      <c r="D75" s="6"/>
      <c r="E75" s="6"/>
      <c r="F75" s="6"/>
    </row>
    <row r="76" spans="4:6" ht="11.25">
      <c r="D76" s="6"/>
      <c r="E76" s="6"/>
      <c r="F76" s="6"/>
    </row>
    <row r="77" spans="4:6" ht="11.25">
      <c r="D77" s="6"/>
      <c r="E77" s="6"/>
      <c r="F77" s="6"/>
    </row>
    <row r="78" spans="4:6" ht="11.25">
      <c r="D78" s="6"/>
      <c r="E78" s="6"/>
      <c r="F78" s="6"/>
    </row>
    <row r="79" spans="4:6" ht="11.25">
      <c r="D79" s="6"/>
      <c r="E79" s="6"/>
      <c r="F79" s="6"/>
    </row>
    <row r="80" spans="4:6" ht="11.25">
      <c r="D80" s="6"/>
      <c r="E80" s="6"/>
      <c r="F80" s="6"/>
    </row>
    <row r="81" spans="4:6" ht="11.25">
      <c r="D81" s="6"/>
      <c r="E81" s="6"/>
      <c r="F81" s="6"/>
    </row>
    <row r="82" spans="4:6" ht="11.25">
      <c r="D82" s="6"/>
      <c r="E82" s="6"/>
      <c r="F82" s="6"/>
    </row>
    <row r="83" spans="4:6" ht="11.25">
      <c r="D83" s="6"/>
      <c r="E83" s="6"/>
      <c r="F83" s="6"/>
    </row>
    <row r="84" spans="4:6" ht="11.25">
      <c r="D84" s="6"/>
      <c r="E84" s="6"/>
      <c r="F84" s="6"/>
    </row>
    <row r="85" spans="4:6" ht="11.25">
      <c r="D85" s="6"/>
      <c r="E85" s="6"/>
      <c r="F85" s="6"/>
    </row>
    <row r="86" spans="4:6" ht="11.25">
      <c r="D86" s="6"/>
      <c r="E86" s="6"/>
      <c r="F86" s="6"/>
    </row>
    <row r="87" spans="4:6" ht="11.25">
      <c r="D87" s="6"/>
      <c r="E87" s="6"/>
      <c r="F87" s="6"/>
    </row>
    <row r="88" spans="4:6" ht="11.25">
      <c r="D88" s="6"/>
      <c r="E88" s="6"/>
      <c r="F88" s="6"/>
    </row>
    <row r="89" spans="4:6" ht="11.25">
      <c r="D89" s="6"/>
      <c r="E89" s="6"/>
      <c r="F89" s="6"/>
    </row>
    <row r="90" spans="4:6" ht="11.25">
      <c r="D90" s="6"/>
      <c r="E90" s="6"/>
      <c r="F90" s="6"/>
    </row>
    <row r="91" spans="4:6" ht="11.25">
      <c r="D91" s="6"/>
      <c r="E91" s="6"/>
      <c r="F91" s="6"/>
    </row>
    <row r="92" spans="4:6" ht="11.25">
      <c r="D92" s="6"/>
      <c r="E92" s="6"/>
      <c r="F92" s="6"/>
    </row>
    <row r="93" spans="4:6" ht="11.25">
      <c r="D93" s="6"/>
      <c r="E93" s="6"/>
      <c r="F93" s="6"/>
    </row>
    <row r="94" spans="4:6" ht="11.25">
      <c r="D94" s="6"/>
      <c r="E94" s="6"/>
      <c r="F94" s="6"/>
    </row>
    <row r="95" spans="4:6" ht="11.25">
      <c r="D95" s="6"/>
      <c r="E95" s="6"/>
      <c r="F95" s="6"/>
    </row>
  </sheetData>
  <sheetProtection/>
  <conditionalFormatting sqref="G5:G6">
    <cfRule type="expression" priority="2" dxfId="4" stopIfTrue="1">
      <formula>AQ$7="Janeiro"</formula>
    </cfRule>
  </conditionalFormatting>
  <conditionalFormatting sqref="G5:G6">
    <cfRule type="expression" priority="1" dxfId="4" stopIfTrue="1">
      <formula>AQ$7="Janeiro"</formula>
    </cfRule>
  </conditionalFormatting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  <colBreaks count="19" manualBreakCount="19">
    <brk id="9" max="68" man="1"/>
    <brk id="15" max="68" man="1"/>
    <brk id="21" max="68" man="1"/>
    <brk id="27" max="68" man="1"/>
    <brk id="33" max="68" man="1"/>
    <brk id="39" max="68" man="1"/>
    <brk id="45" max="65535" man="1"/>
    <brk id="51" max="65535" man="1"/>
    <brk id="57" max="65535" man="1"/>
    <brk id="63" max="68" man="1"/>
    <brk id="69" max="68" man="1"/>
    <brk id="75" max="68" man="1"/>
    <brk id="81" max="68" man="1"/>
    <brk id="87" max="68" man="1"/>
    <brk id="93" max="68" man="1"/>
    <brk id="99" max="68" man="1"/>
    <brk id="105" max="68" man="1"/>
    <brk id="111" max="68" man="1"/>
    <brk id="117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P90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00390625" defaultRowHeight="12.75"/>
  <cols>
    <col min="1" max="1" width="30.7109375" style="6" customWidth="1"/>
    <col min="2" max="2" width="0.13671875" style="6" customWidth="1"/>
    <col min="3" max="3" width="8.8515625" style="6" customWidth="1"/>
    <col min="4" max="6" width="8.8515625" style="92" customWidth="1"/>
    <col min="7" max="119" width="8.8515625" style="6" customWidth="1"/>
    <col min="120" max="120" width="9.421875" style="6" customWidth="1"/>
    <col min="121" max="16384" width="11.00390625" style="6" customWidth="1"/>
  </cols>
  <sheetData>
    <row r="1" spans="1:120" ht="18" customHeight="1">
      <c r="A1" s="58" t="s">
        <v>43</v>
      </c>
      <c r="B1" s="59"/>
      <c r="C1" s="60"/>
      <c r="D1" s="19"/>
      <c r="E1" s="19"/>
      <c r="F1" s="19"/>
      <c r="G1" s="19"/>
      <c r="H1" s="19"/>
      <c r="I1" s="40"/>
      <c r="J1" s="19"/>
      <c r="K1" s="19"/>
      <c r="L1" s="19"/>
      <c r="M1" s="19"/>
      <c r="N1" s="19"/>
      <c r="O1" s="40"/>
      <c r="P1" s="19"/>
      <c r="Q1" s="19"/>
      <c r="R1" s="19"/>
      <c r="S1" s="19"/>
      <c r="T1" s="19"/>
      <c r="U1" s="40"/>
      <c r="V1" s="19"/>
      <c r="W1" s="19"/>
      <c r="X1" s="19"/>
      <c r="Y1" s="19"/>
      <c r="Z1" s="19"/>
      <c r="AA1" s="40"/>
      <c r="AB1" s="19"/>
      <c r="AC1" s="19"/>
      <c r="AD1" s="19"/>
      <c r="AE1" s="19"/>
      <c r="AF1" s="19"/>
      <c r="AG1" s="40"/>
      <c r="AH1" s="19"/>
      <c r="AI1" s="19"/>
      <c r="AJ1" s="19"/>
      <c r="AK1" s="19"/>
      <c r="AL1" s="19"/>
      <c r="AM1" s="40"/>
      <c r="AN1" s="19"/>
      <c r="AO1" s="19"/>
      <c r="AP1" s="19"/>
      <c r="AQ1" s="19"/>
      <c r="AR1" s="19"/>
      <c r="AS1" s="40"/>
      <c r="AT1" s="19"/>
      <c r="AU1" s="19"/>
      <c r="AV1" s="19"/>
      <c r="AW1" s="19"/>
      <c r="AX1" s="19"/>
      <c r="AY1" s="40"/>
      <c r="AZ1" s="19"/>
      <c r="BA1" s="19"/>
      <c r="BB1" s="19"/>
      <c r="BC1" s="19"/>
      <c r="BD1" s="19"/>
      <c r="BE1" s="40"/>
      <c r="BF1" s="19"/>
      <c r="BG1" s="19"/>
      <c r="BH1" s="19"/>
      <c r="BI1" s="19"/>
      <c r="BJ1" s="19"/>
      <c r="BK1" s="40"/>
      <c r="BL1" s="19"/>
      <c r="BM1" s="19"/>
      <c r="BN1" s="19"/>
      <c r="BO1" s="19"/>
      <c r="BP1" s="19"/>
      <c r="BQ1" s="40"/>
      <c r="BR1" s="19"/>
      <c r="BS1" s="19"/>
      <c r="BT1" s="19"/>
      <c r="BU1" s="19"/>
      <c r="BV1" s="19"/>
      <c r="BW1" s="40"/>
      <c r="BX1" s="19"/>
      <c r="BY1" s="19"/>
      <c r="BZ1" s="19"/>
      <c r="CA1" s="19"/>
      <c r="CB1" s="19"/>
      <c r="CC1" s="40"/>
      <c r="CD1" s="19"/>
      <c r="CE1" s="19"/>
      <c r="CF1" s="19"/>
      <c r="CG1" s="19"/>
      <c r="CH1" s="19"/>
      <c r="CI1" s="40"/>
      <c r="CJ1" s="19"/>
      <c r="CK1" s="19"/>
      <c r="CL1" s="19"/>
      <c r="CM1" s="19"/>
      <c r="CN1" s="19"/>
      <c r="CO1" s="40"/>
      <c r="CP1" s="19"/>
      <c r="CQ1" s="19"/>
      <c r="CR1" s="19"/>
      <c r="CS1" s="19"/>
      <c r="CT1" s="19"/>
      <c r="CU1" s="40"/>
      <c r="CV1" s="19"/>
      <c r="CW1" s="19"/>
      <c r="CX1" s="19"/>
      <c r="CY1" s="19"/>
      <c r="CZ1" s="19"/>
      <c r="DA1" s="40"/>
      <c r="DB1" s="19"/>
      <c r="DC1" s="19"/>
      <c r="DD1" s="19"/>
      <c r="DE1" s="19"/>
      <c r="DF1" s="19"/>
      <c r="DG1" s="40"/>
      <c r="DH1" s="115"/>
      <c r="DI1" s="19"/>
      <c r="DJ1" s="19"/>
      <c r="DK1" s="19"/>
      <c r="DL1" s="19"/>
      <c r="DM1" s="40"/>
      <c r="DN1" s="19"/>
      <c r="DO1" s="19"/>
      <c r="DP1" s="40"/>
    </row>
    <row r="2" spans="1:120" ht="12" customHeight="1">
      <c r="A2" s="53" t="s">
        <v>42</v>
      </c>
      <c r="B2" s="25"/>
      <c r="C2" s="61"/>
      <c r="D2" s="20"/>
      <c r="E2" s="20"/>
      <c r="F2" s="20"/>
      <c r="G2" s="20"/>
      <c r="H2" s="20"/>
      <c r="I2" s="41"/>
      <c r="J2" s="20"/>
      <c r="K2" s="20"/>
      <c r="L2" s="20"/>
      <c r="M2" s="20"/>
      <c r="N2" s="20"/>
      <c r="O2" s="41"/>
      <c r="P2" s="20"/>
      <c r="Q2" s="20"/>
      <c r="R2" s="20"/>
      <c r="S2" s="20"/>
      <c r="T2" s="20"/>
      <c r="U2" s="41"/>
      <c r="V2" s="20"/>
      <c r="W2" s="20"/>
      <c r="X2" s="20"/>
      <c r="Y2" s="20"/>
      <c r="Z2" s="20"/>
      <c r="AA2" s="41"/>
      <c r="AB2" s="20"/>
      <c r="AC2" s="20"/>
      <c r="AD2" s="20"/>
      <c r="AE2" s="20"/>
      <c r="AF2" s="20"/>
      <c r="AG2" s="41"/>
      <c r="AH2" s="20"/>
      <c r="AI2" s="20"/>
      <c r="AJ2" s="20"/>
      <c r="AK2" s="20"/>
      <c r="AL2" s="20"/>
      <c r="AM2" s="41"/>
      <c r="AN2" s="20"/>
      <c r="AO2" s="20"/>
      <c r="AP2" s="20"/>
      <c r="AQ2" s="20"/>
      <c r="AR2" s="20"/>
      <c r="AS2" s="41"/>
      <c r="AT2" s="20"/>
      <c r="AU2" s="20"/>
      <c r="AV2" s="20"/>
      <c r="AW2" s="20"/>
      <c r="AX2" s="20"/>
      <c r="AY2" s="41"/>
      <c r="AZ2" s="20"/>
      <c r="BA2" s="20"/>
      <c r="BB2" s="20"/>
      <c r="BC2" s="20"/>
      <c r="BD2" s="20"/>
      <c r="BE2" s="41"/>
      <c r="BF2" s="20"/>
      <c r="BG2" s="20"/>
      <c r="BH2" s="20"/>
      <c r="BI2" s="20"/>
      <c r="BJ2" s="20"/>
      <c r="BK2" s="41"/>
      <c r="BL2" s="20"/>
      <c r="BM2" s="20"/>
      <c r="BN2" s="20"/>
      <c r="BO2" s="20"/>
      <c r="BP2" s="20"/>
      <c r="BQ2" s="41"/>
      <c r="BR2" s="20"/>
      <c r="BS2" s="20"/>
      <c r="BT2" s="20"/>
      <c r="BU2" s="20"/>
      <c r="BV2" s="20"/>
      <c r="BW2" s="41"/>
      <c r="BX2" s="20"/>
      <c r="BY2" s="20"/>
      <c r="BZ2" s="20"/>
      <c r="CA2" s="20"/>
      <c r="CB2" s="20"/>
      <c r="CC2" s="41"/>
      <c r="CD2" s="20"/>
      <c r="CE2" s="20"/>
      <c r="CF2" s="20"/>
      <c r="CG2" s="20"/>
      <c r="CH2" s="20"/>
      <c r="CI2" s="41"/>
      <c r="CJ2" s="20"/>
      <c r="CK2" s="20"/>
      <c r="CL2" s="20"/>
      <c r="CM2" s="20"/>
      <c r="CN2" s="20"/>
      <c r="CO2" s="41"/>
      <c r="CP2" s="20"/>
      <c r="CQ2" s="20"/>
      <c r="CR2" s="20"/>
      <c r="CS2" s="20"/>
      <c r="CT2" s="20"/>
      <c r="CU2" s="41"/>
      <c r="CV2" s="20"/>
      <c r="CW2" s="20"/>
      <c r="CX2" s="20"/>
      <c r="CY2" s="20"/>
      <c r="CZ2" s="20"/>
      <c r="DA2" s="41"/>
      <c r="DB2" s="20"/>
      <c r="DC2" s="20"/>
      <c r="DD2" s="20"/>
      <c r="DE2" s="20"/>
      <c r="DF2" s="20"/>
      <c r="DG2" s="41"/>
      <c r="DH2" s="116"/>
      <c r="DI2" s="20"/>
      <c r="DJ2" s="20"/>
      <c r="DK2" s="20"/>
      <c r="DL2" s="20"/>
      <c r="DM2" s="41"/>
      <c r="DN2" s="20"/>
      <c r="DO2" s="20"/>
      <c r="DP2" s="41"/>
    </row>
    <row r="3" spans="1:120" ht="9" customHeight="1">
      <c r="A3" s="93"/>
      <c r="B3" s="94"/>
      <c r="C3" s="61"/>
      <c r="D3" s="21"/>
      <c r="E3" s="21"/>
      <c r="F3" s="21"/>
      <c r="G3" s="21"/>
      <c r="H3" s="21"/>
      <c r="I3" s="24"/>
      <c r="J3" s="21"/>
      <c r="K3" s="21"/>
      <c r="L3" s="21"/>
      <c r="M3" s="21"/>
      <c r="N3" s="21"/>
      <c r="O3" s="24"/>
      <c r="P3" s="21"/>
      <c r="Q3" s="21"/>
      <c r="R3" s="21"/>
      <c r="S3" s="21"/>
      <c r="T3" s="21"/>
      <c r="U3" s="24"/>
      <c r="V3" s="21"/>
      <c r="W3" s="21"/>
      <c r="X3" s="21"/>
      <c r="Y3" s="21"/>
      <c r="Z3" s="21"/>
      <c r="AA3" s="24"/>
      <c r="AB3" s="21"/>
      <c r="AC3" s="21"/>
      <c r="AD3" s="21"/>
      <c r="AE3" s="21"/>
      <c r="AF3" s="21"/>
      <c r="AG3" s="24"/>
      <c r="AH3" s="21"/>
      <c r="AI3" s="21"/>
      <c r="AJ3" s="21"/>
      <c r="AK3" s="21"/>
      <c r="AL3" s="21"/>
      <c r="AM3" s="24"/>
      <c r="AN3" s="21"/>
      <c r="AO3" s="21"/>
      <c r="AP3" s="21"/>
      <c r="AQ3" s="21"/>
      <c r="AR3" s="21"/>
      <c r="AS3" s="24"/>
      <c r="AT3" s="21"/>
      <c r="AU3" s="21"/>
      <c r="AV3" s="21"/>
      <c r="AW3" s="21"/>
      <c r="AX3" s="21"/>
      <c r="AY3" s="24"/>
      <c r="AZ3" s="21"/>
      <c r="BA3" s="21"/>
      <c r="BB3" s="21"/>
      <c r="BC3" s="21"/>
      <c r="BD3" s="21"/>
      <c r="BE3" s="24"/>
      <c r="BF3" s="21"/>
      <c r="BG3" s="21"/>
      <c r="BH3" s="21"/>
      <c r="BI3" s="21"/>
      <c r="BJ3" s="21"/>
      <c r="BK3" s="24"/>
      <c r="BL3" s="21"/>
      <c r="BM3" s="21"/>
      <c r="BN3" s="21"/>
      <c r="BO3" s="21"/>
      <c r="BP3" s="21"/>
      <c r="BQ3" s="24"/>
      <c r="BR3" s="21"/>
      <c r="BS3" s="21"/>
      <c r="BT3" s="21"/>
      <c r="BU3" s="21"/>
      <c r="BV3" s="21"/>
      <c r="BW3" s="24"/>
      <c r="BX3" s="21"/>
      <c r="BY3" s="21"/>
      <c r="BZ3" s="21"/>
      <c r="CA3" s="21"/>
      <c r="CB3" s="21"/>
      <c r="CC3" s="24"/>
      <c r="CD3" s="21"/>
      <c r="CE3" s="21"/>
      <c r="CF3" s="21"/>
      <c r="CG3" s="21"/>
      <c r="CH3" s="21"/>
      <c r="CI3" s="24"/>
      <c r="CJ3" s="21"/>
      <c r="CK3" s="21"/>
      <c r="CL3" s="21"/>
      <c r="CM3" s="21"/>
      <c r="CN3" s="21"/>
      <c r="CO3" s="24"/>
      <c r="CP3" s="21"/>
      <c r="CQ3" s="21"/>
      <c r="CR3" s="21"/>
      <c r="CS3" s="21"/>
      <c r="CT3" s="21"/>
      <c r="CU3" s="24"/>
      <c r="CV3" s="21"/>
      <c r="CW3" s="21"/>
      <c r="CX3" s="21"/>
      <c r="CY3" s="21"/>
      <c r="CZ3" s="21"/>
      <c r="DA3" s="24"/>
      <c r="DB3" s="21"/>
      <c r="DC3" s="21"/>
      <c r="DD3" s="21"/>
      <c r="DE3" s="21"/>
      <c r="DF3" s="21"/>
      <c r="DG3" s="24"/>
      <c r="DH3" s="129"/>
      <c r="DI3" s="21"/>
      <c r="DJ3" s="21"/>
      <c r="DK3" s="21"/>
      <c r="DL3" s="21"/>
      <c r="DM3" s="24"/>
      <c r="DN3" s="21"/>
      <c r="DO3" s="21"/>
      <c r="DP3" s="24"/>
    </row>
    <row r="4" spans="1:120" s="68" customFormat="1" ht="9" customHeight="1">
      <c r="A4" s="65"/>
      <c r="B4" s="66"/>
      <c r="C4" s="67"/>
      <c r="D4" s="39"/>
      <c r="E4" s="39"/>
      <c r="F4" s="39"/>
      <c r="G4" s="39"/>
      <c r="H4" s="39"/>
      <c r="I4" s="33" t="s">
        <v>32</v>
      </c>
      <c r="J4" s="39"/>
      <c r="K4" s="39"/>
      <c r="L4" s="39"/>
      <c r="M4" s="39"/>
      <c r="N4" s="39"/>
      <c r="O4" s="33" t="s">
        <v>32</v>
      </c>
      <c r="P4" s="48"/>
      <c r="Q4" s="39"/>
      <c r="R4" s="39"/>
      <c r="S4" s="48"/>
      <c r="T4" s="48"/>
      <c r="U4" s="33" t="s">
        <v>32</v>
      </c>
      <c r="V4" s="48"/>
      <c r="W4" s="48"/>
      <c r="X4" s="48"/>
      <c r="Y4" s="48"/>
      <c r="Z4" s="48"/>
      <c r="AA4" s="33" t="s">
        <v>32</v>
      </c>
      <c r="AB4" s="48"/>
      <c r="AC4" s="48"/>
      <c r="AD4" s="48"/>
      <c r="AE4" s="48"/>
      <c r="AF4" s="48"/>
      <c r="AG4" s="33" t="s">
        <v>32</v>
      </c>
      <c r="AH4" s="48"/>
      <c r="AI4" s="48"/>
      <c r="AJ4" s="48"/>
      <c r="AK4" s="48"/>
      <c r="AL4" s="48"/>
      <c r="AM4" s="33" t="s">
        <v>32</v>
      </c>
      <c r="AN4" s="48"/>
      <c r="AO4" s="48"/>
      <c r="AP4" s="48"/>
      <c r="AQ4" s="48"/>
      <c r="AR4" s="48"/>
      <c r="AS4" s="33" t="s">
        <v>32</v>
      </c>
      <c r="AT4" s="47"/>
      <c r="AU4" s="47"/>
      <c r="AV4" s="47"/>
      <c r="AW4" s="47"/>
      <c r="AX4" s="47"/>
      <c r="AY4" s="33" t="s">
        <v>32</v>
      </c>
      <c r="AZ4" s="47"/>
      <c r="BA4" s="47"/>
      <c r="BB4" s="47"/>
      <c r="BC4" s="47"/>
      <c r="BD4" s="47"/>
      <c r="BE4" s="33" t="s">
        <v>32</v>
      </c>
      <c r="BF4" s="47"/>
      <c r="BG4" s="47"/>
      <c r="BH4" s="47"/>
      <c r="BI4" s="47"/>
      <c r="BJ4" s="47"/>
      <c r="BK4" s="33" t="s">
        <v>32</v>
      </c>
      <c r="BL4" s="47"/>
      <c r="BM4" s="47"/>
      <c r="BN4" s="47"/>
      <c r="BO4" s="47"/>
      <c r="BP4" s="47"/>
      <c r="BQ4" s="33" t="s">
        <v>32</v>
      </c>
      <c r="BR4" s="47"/>
      <c r="BS4" s="47"/>
      <c r="BT4" s="47"/>
      <c r="BU4" s="47"/>
      <c r="BV4" s="47"/>
      <c r="BW4" s="33" t="s">
        <v>32</v>
      </c>
      <c r="BX4" s="47"/>
      <c r="BY4" s="47"/>
      <c r="BZ4" s="47"/>
      <c r="CA4" s="47"/>
      <c r="CB4" s="47"/>
      <c r="CC4" s="33" t="s">
        <v>32</v>
      </c>
      <c r="CD4" s="48"/>
      <c r="CE4" s="48"/>
      <c r="CF4" s="48"/>
      <c r="CG4" s="48"/>
      <c r="CH4" s="48"/>
      <c r="CI4" s="33" t="s">
        <v>32</v>
      </c>
      <c r="CJ4" s="48"/>
      <c r="CK4" s="48"/>
      <c r="CL4" s="48"/>
      <c r="CM4" s="48"/>
      <c r="CN4" s="48"/>
      <c r="CO4" s="33" t="s">
        <v>32</v>
      </c>
      <c r="CP4" s="48"/>
      <c r="CQ4" s="48"/>
      <c r="CR4" s="48"/>
      <c r="CS4" s="48"/>
      <c r="CT4" s="48"/>
      <c r="CU4" s="33" t="s">
        <v>32</v>
      </c>
      <c r="CV4" s="48"/>
      <c r="CW4" s="48"/>
      <c r="CX4" s="48"/>
      <c r="CY4" s="48"/>
      <c r="CZ4" s="48"/>
      <c r="DA4" s="33" t="s">
        <v>32</v>
      </c>
      <c r="DB4" s="48"/>
      <c r="DC4" s="48"/>
      <c r="DD4" s="48"/>
      <c r="DE4" s="48"/>
      <c r="DF4" s="48"/>
      <c r="DG4" s="33" t="s">
        <v>32</v>
      </c>
      <c r="DH4" s="130"/>
      <c r="DI4" s="48"/>
      <c r="DJ4" s="48"/>
      <c r="DK4" s="48"/>
      <c r="DL4" s="48"/>
      <c r="DM4" s="33" t="s">
        <v>32</v>
      </c>
      <c r="DN4" s="48"/>
      <c r="DO4" s="48"/>
      <c r="DP4" s="33" t="s">
        <v>32</v>
      </c>
    </row>
    <row r="5" spans="1:120" ht="10.5" customHeight="1">
      <c r="A5" s="105" t="s">
        <v>1</v>
      </c>
      <c r="B5" s="69"/>
      <c r="C5" s="2">
        <v>2006</v>
      </c>
      <c r="D5" s="2">
        <v>2007</v>
      </c>
      <c r="E5" s="22"/>
      <c r="F5" s="22"/>
      <c r="G5" s="22"/>
      <c r="H5" s="22"/>
      <c r="I5" s="46"/>
      <c r="J5" s="2">
        <v>2007</v>
      </c>
      <c r="K5" s="22"/>
      <c r="L5" s="22"/>
      <c r="M5" s="22"/>
      <c r="N5" s="22"/>
      <c r="O5" s="46"/>
      <c r="P5" s="2">
        <v>2008</v>
      </c>
      <c r="Q5" s="22"/>
      <c r="R5" s="22"/>
      <c r="S5" s="50"/>
      <c r="T5" s="50"/>
      <c r="U5" s="46"/>
      <c r="V5" s="50">
        <v>2008</v>
      </c>
      <c r="W5" s="50"/>
      <c r="X5" s="50"/>
      <c r="Y5" s="50"/>
      <c r="Z5" s="50"/>
      <c r="AA5" s="46"/>
      <c r="AB5" s="50">
        <v>2009</v>
      </c>
      <c r="AC5" s="50"/>
      <c r="AD5" s="50"/>
      <c r="AE5" s="50"/>
      <c r="AF5" s="50"/>
      <c r="AG5" s="46"/>
      <c r="AH5" s="50">
        <v>2009</v>
      </c>
      <c r="AI5" s="50"/>
      <c r="AJ5" s="50"/>
      <c r="AK5" s="50"/>
      <c r="AL5" s="50"/>
      <c r="AM5" s="46"/>
      <c r="AN5" s="50">
        <v>2010</v>
      </c>
      <c r="AO5" s="50"/>
      <c r="AP5" s="50"/>
      <c r="AQ5" s="50"/>
      <c r="AR5" s="50"/>
      <c r="AS5" s="46"/>
      <c r="AT5" s="50">
        <v>2010</v>
      </c>
      <c r="AU5" s="50"/>
      <c r="AV5" s="50"/>
      <c r="AW5" s="50"/>
      <c r="AX5" s="50"/>
      <c r="AY5" s="46"/>
      <c r="AZ5" s="50">
        <v>2011</v>
      </c>
      <c r="BA5" s="50"/>
      <c r="BB5" s="50"/>
      <c r="BC5" s="50"/>
      <c r="BD5" s="50"/>
      <c r="BE5" s="46"/>
      <c r="BF5" s="50">
        <v>2011</v>
      </c>
      <c r="BG5" s="50"/>
      <c r="BH5" s="50"/>
      <c r="BI5" s="50"/>
      <c r="BJ5" s="50"/>
      <c r="BK5" s="46"/>
      <c r="BL5" s="50">
        <v>2012</v>
      </c>
      <c r="BM5" s="50"/>
      <c r="BN5" s="50"/>
      <c r="BO5" s="50"/>
      <c r="BP5" s="50"/>
      <c r="BQ5" s="46"/>
      <c r="BR5" s="50">
        <v>2012</v>
      </c>
      <c r="BS5" s="50"/>
      <c r="BT5" s="50"/>
      <c r="BU5" s="50"/>
      <c r="BV5" s="50"/>
      <c r="BW5" s="46"/>
      <c r="BX5" s="50">
        <v>2013</v>
      </c>
      <c r="BY5" s="50"/>
      <c r="BZ5" s="50"/>
      <c r="CA5" s="50"/>
      <c r="CB5" s="50"/>
      <c r="CC5" s="46"/>
      <c r="CD5" s="50">
        <v>2013</v>
      </c>
      <c r="CE5" s="50"/>
      <c r="CF5" s="50"/>
      <c r="CG5" s="50"/>
      <c r="CH5" s="50"/>
      <c r="CI5" s="46"/>
      <c r="CJ5" s="50">
        <v>2014</v>
      </c>
      <c r="CK5" s="50"/>
      <c r="CL5" s="50"/>
      <c r="CM5" s="50"/>
      <c r="CN5" s="50"/>
      <c r="CO5" s="46"/>
      <c r="CP5" s="50">
        <v>2014</v>
      </c>
      <c r="CQ5" s="50"/>
      <c r="CR5" s="50"/>
      <c r="CS5" s="50"/>
      <c r="CT5" s="50"/>
      <c r="CU5" s="46"/>
      <c r="CV5" s="50">
        <v>2015</v>
      </c>
      <c r="CW5" s="50"/>
      <c r="CX5" s="50"/>
      <c r="CY5" s="50"/>
      <c r="CZ5" s="50"/>
      <c r="DA5" s="46"/>
      <c r="DB5" s="50">
        <v>2015</v>
      </c>
      <c r="DC5" s="50"/>
      <c r="DD5" s="50"/>
      <c r="DE5" s="50"/>
      <c r="DF5" s="50"/>
      <c r="DG5" s="46"/>
      <c r="DH5" s="119">
        <v>2016</v>
      </c>
      <c r="DI5" s="50"/>
      <c r="DJ5" s="50"/>
      <c r="DK5" s="50"/>
      <c r="DL5" s="50"/>
      <c r="DM5" s="46"/>
      <c r="DN5" s="50">
        <v>2016</v>
      </c>
      <c r="DO5" s="50"/>
      <c r="DP5" s="46"/>
    </row>
    <row r="6" spans="1:120" ht="6" customHeight="1">
      <c r="A6" s="106"/>
      <c r="B6" s="70"/>
      <c r="C6" s="71"/>
      <c r="D6" s="71"/>
      <c r="E6" s="23"/>
      <c r="F6" s="23"/>
      <c r="G6" s="23"/>
      <c r="H6" s="23"/>
      <c r="I6" s="42"/>
      <c r="J6" s="71"/>
      <c r="K6" s="23"/>
      <c r="L6" s="23"/>
      <c r="M6" s="23"/>
      <c r="N6" s="23"/>
      <c r="O6" s="42"/>
      <c r="P6" s="71"/>
      <c r="Q6" s="23"/>
      <c r="R6" s="23"/>
      <c r="S6" s="23"/>
      <c r="T6" s="23"/>
      <c r="U6" s="42"/>
      <c r="V6" s="23"/>
      <c r="W6" s="23"/>
      <c r="X6" s="23"/>
      <c r="Y6" s="23"/>
      <c r="Z6" s="23"/>
      <c r="AA6" s="42"/>
      <c r="AB6" s="23"/>
      <c r="AC6" s="23"/>
      <c r="AD6" s="23"/>
      <c r="AE6" s="23"/>
      <c r="AF6" s="23"/>
      <c r="AG6" s="42"/>
      <c r="AH6" s="23"/>
      <c r="AI6" s="23"/>
      <c r="AJ6" s="23"/>
      <c r="AK6" s="23"/>
      <c r="AL6" s="23"/>
      <c r="AM6" s="42"/>
      <c r="AN6" s="23"/>
      <c r="AO6" s="23"/>
      <c r="AP6" s="23"/>
      <c r="AQ6" s="23"/>
      <c r="AR6" s="23"/>
      <c r="AS6" s="42"/>
      <c r="AT6" s="23"/>
      <c r="AU6" s="23"/>
      <c r="AV6" s="23"/>
      <c r="AW6" s="23"/>
      <c r="AX6" s="23"/>
      <c r="AY6" s="42"/>
      <c r="AZ6" s="23"/>
      <c r="BA6" s="23"/>
      <c r="BB6" s="23"/>
      <c r="BC6" s="23"/>
      <c r="BD6" s="23"/>
      <c r="BE6" s="42"/>
      <c r="BF6" s="23"/>
      <c r="BG6" s="23"/>
      <c r="BH6" s="23"/>
      <c r="BI6" s="23"/>
      <c r="BJ6" s="23"/>
      <c r="BK6" s="42"/>
      <c r="BL6" s="23"/>
      <c r="BM6" s="23"/>
      <c r="BN6" s="23"/>
      <c r="BO6" s="23"/>
      <c r="BP6" s="23"/>
      <c r="BQ6" s="42"/>
      <c r="BR6" s="23"/>
      <c r="BS6" s="23"/>
      <c r="BT6" s="23"/>
      <c r="BU6" s="23"/>
      <c r="BV6" s="23"/>
      <c r="BW6" s="42"/>
      <c r="BX6" s="23"/>
      <c r="BY6" s="23"/>
      <c r="BZ6" s="23"/>
      <c r="CA6" s="23"/>
      <c r="CB6" s="23"/>
      <c r="CC6" s="42"/>
      <c r="CD6" s="112"/>
      <c r="CE6" s="23"/>
      <c r="CF6" s="23"/>
      <c r="CG6" s="23"/>
      <c r="CH6" s="23"/>
      <c r="CI6" s="98"/>
      <c r="CJ6" s="23"/>
      <c r="CK6" s="23"/>
      <c r="CL6" s="23"/>
      <c r="CM6" s="23"/>
      <c r="CN6" s="23"/>
      <c r="CO6" s="98"/>
      <c r="CP6" s="23"/>
      <c r="CQ6" s="23"/>
      <c r="CR6" s="23"/>
      <c r="CS6" s="23"/>
      <c r="CT6" s="23"/>
      <c r="CU6" s="98"/>
      <c r="CV6" s="23"/>
      <c r="CW6" s="23"/>
      <c r="CX6" s="23"/>
      <c r="CY6" s="23"/>
      <c r="CZ6" s="23"/>
      <c r="DA6" s="98"/>
      <c r="DB6" s="23"/>
      <c r="DC6" s="23"/>
      <c r="DD6" s="23"/>
      <c r="DE6" s="23"/>
      <c r="DF6" s="23"/>
      <c r="DG6" s="98"/>
      <c r="DH6" s="131"/>
      <c r="DI6" s="23"/>
      <c r="DJ6" s="23"/>
      <c r="DK6" s="23"/>
      <c r="DL6" s="23"/>
      <c r="DM6" s="98"/>
      <c r="DN6" s="23"/>
      <c r="DO6" s="23"/>
      <c r="DP6" s="98"/>
    </row>
    <row r="7" spans="1:120" ht="9" customHeight="1">
      <c r="A7" s="106"/>
      <c r="B7" s="70"/>
      <c r="C7" s="72" t="s">
        <v>2</v>
      </c>
      <c r="D7" s="72" t="s">
        <v>24</v>
      </c>
      <c r="E7" s="72" t="s">
        <v>25</v>
      </c>
      <c r="F7" s="72" t="s">
        <v>26</v>
      </c>
      <c r="G7" s="72" t="s">
        <v>21</v>
      </c>
      <c r="H7" s="72" t="s">
        <v>22</v>
      </c>
      <c r="I7" s="73" t="s">
        <v>23</v>
      </c>
      <c r="J7" s="72" t="s">
        <v>27</v>
      </c>
      <c r="K7" s="72" t="s">
        <v>28</v>
      </c>
      <c r="L7" s="72" t="s">
        <v>29</v>
      </c>
      <c r="M7" s="72" t="s">
        <v>30</v>
      </c>
      <c r="N7" s="72" t="s">
        <v>31</v>
      </c>
      <c r="O7" s="73" t="s">
        <v>2</v>
      </c>
      <c r="P7" s="72" t="s">
        <v>24</v>
      </c>
      <c r="Q7" s="72" t="s">
        <v>25</v>
      </c>
      <c r="R7" s="72" t="s">
        <v>26</v>
      </c>
      <c r="S7" s="75" t="s">
        <v>21</v>
      </c>
      <c r="T7" s="75" t="s">
        <v>22</v>
      </c>
      <c r="U7" s="74" t="s">
        <v>23</v>
      </c>
      <c r="V7" s="76" t="s">
        <v>27</v>
      </c>
      <c r="W7" s="76" t="s">
        <v>28</v>
      </c>
      <c r="X7" s="76" t="s">
        <v>29</v>
      </c>
      <c r="Y7" s="76" t="s">
        <v>30</v>
      </c>
      <c r="Z7" s="76" t="s">
        <v>31</v>
      </c>
      <c r="AA7" s="73" t="s">
        <v>2</v>
      </c>
      <c r="AB7" s="76" t="s">
        <v>24</v>
      </c>
      <c r="AC7" s="76" t="s">
        <v>25</v>
      </c>
      <c r="AD7" s="76" t="s">
        <v>26</v>
      </c>
      <c r="AE7" s="76" t="s">
        <v>21</v>
      </c>
      <c r="AF7" s="76" t="s">
        <v>22</v>
      </c>
      <c r="AG7" s="74" t="s">
        <v>23</v>
      </c>
      <c r="AH7" s="76" t="s">
        <v>27</v>
      </c>
      <c r="AI7" s="76" t="s">
        <v>28</v>
      </c>
      <c r="AJ7" s="76" t="s">
        <v>29</v>
      </c>
      <c r="AK7" s="76" t="s">
        <v>30</v>
      </c>
      <c r="AL7" s="76" t="s">
        <v>31</v>
      </c>
      <c r="AM7" s="74" t="s">
        <v>2</v>
      </c>
      <c r="AN7" s="76" t="s">
        <v>24</v>
      </c>
      <c r="AO7" s="76" t="s">
        <v>25</v>
      </c>
      <c r="AP7" s="76" t="s">
        <v>26</v>
      </c>
      <c r="AQ7" s="76" t="s">
        <v>21</v>
      </c>
      <c r="AR7" s="76" t="s">
        <v>22</v>
      </c>
      <c r="AS7" s="74" t="s">
        <v>23</v>
      </c>
      <c r="AT7" s="76" t="s">
        <v>27</v>
      </c>
      <c r="AU7" s="76" t="s">
        <v>28</v>
      </c>
      <c r="AV7" s="76" t="s">
        <v>29</v>
      </c>
      <c r="AW7" s="76" t="s">
        <v>30</v>
      </c>
      <c r="AX7" s="76" t="s">
        <v>31</v>
      </c>
      <c r="AY7" s="74" t="s">
        <v>2</v>
      </c>
      <c r="AZ7" s="76" t="s">
        <v>24</v>
      </c>
      <c r="BA7" s="76" t="s">
        <v>25</v>
      </c>
      <c r="BB7" s="76" t="s">
        <v>26</v>
      </c>
      <c r="BC7" s="76" t="s">
        <v>21</v>
      </c>
      <c r="BD7" s="76" t="s">
        <v>22</v>
      </c>
      <c r="BE7" s="74" t="s">
        <v>23</v>
      </c>
      <c r="BF7" s="76" t="s">
        <v>27</v>
      </c>
      <c r="BG7" s="76" t="s">
        <v>28</v>
      </c>
      <c r="BH7" s="76" t="s">
        <v>29</v>
      </c>
      <c r="BI7" s="76" t="s">
        <v>30</v>
      </c>
      <c r="BJ7" s="76" t="s">
        <v>31</v>
      </c>
      <c r="BK7" s="74" t="s">
        <v>2</v>
      </c>
      <c r="BL7" s="76" t="s">
        <v>24</v>
      </c>
      <c r="BM7" s="76" t="s">
        <v>25</v>
      </c>
      <c r="BN7" s="76" t="s">
        <v>26</v>
      </c>
      <c r="BO7" s="76" t="s">
        <v>21</v>
      </c>
      <c r="BP7" s="76" t="s">
        <v>22</v>
      </c>
      <c r="BQ7" s="74" t="s">
        <v>23</v>
      </c>
      <c r="BR7" s="76" t="s">
        <v>27</v>
      </c>
      <c r="BS7" s="76" t="s">
        <v>28</v>
      </c>
      <c r="BT7" s="76" t="s">
        <v>29</v>
      </c>
      <c r="BU7" s="76" t="s">
        <v>30</v>
      </c>
      <c r="BV7" s="76" t="s">
        <v>31</v>
      </c>
      <c r="BW7" s="74" t="s">
        <v>2</v>
      </c>
      <c r="BX7" s="76" t="s">
        <v>24</v>
      </c>
      <c r="BY7" s="76" t="s">
        <v>25</v>
      </c>
      <c r="BZ7" s="76" t="s">
        <v>26</v>
      </c>
      <c r="CA7" s="76" t="s">
        <v>21</v>
      </c>
      <c r="CB7" s="76" t="s">
        <v>22</v>
      </c>
      <c r="CC7" s="73" t="s">
        <v>23</v>
      </c>
      <c r="CD7" s="76" t="s">
        <v>27</v>
      </c>
      <c r="CE7" s="75" t="s">
        <v>28</v>
      </c>
      <c r="CF7" s="75" t="s">
        <v>29</v>
      </c>
      <c r="CG7" s="75" t="s">
        <v>30</v>
      </c>
      <c r="CH7" s="75" t="s">
        <v>31</v>
      </c>
      <c r="CI7" s="74" t="s">
        <v>2</v>
      </c>
      <c r="CJ7" s="75" t="s">
        <v>24</v>
      </c>
      <c r="CK7" s="75" t="s">
        <v>25</v>
      </c>
      <c r="CL7" s="75" t="s">
        <v>26</v>
      </c>
      <c r="CM7" s="75" t="s">
        <v>21</v>
      </c>
      <c r="CN7" s="75" t="s">
        <v>22</v>
      </c>
      <c r="CO7" s="74" t="s">
        <v>23</v>
      </c>
      <c r="CP7" s="75" t="s">
        <v>27</v>
      </c>
      <c r="CQ7" s="75" t="s">
        <v>28</v>
      </c>
      <c r="CR7" s="75" t="s">
        <v>29</v>
      </c>
      <c r="CS7" s="75" t="s">
        <v>30</v>
      </c>
      <c r="CT7" s="75" t="s">
        <v>31</v>
      </c>
      <c r="CU7" s="74" t="s">
        <v>2</v>
      </c>
      <c r="CV7" s="75" t="s">
        <v>24</v>
      </c>
      <c r="CW7" s="75" t="s">
        <v>25</v>
      </c>
      <c r="CX7" s="75" t="s">
        <v>26</v>
      </c>
      <c r="CY7" s="75" t="s">
        <v>21</v>
      </c>
      <c r="CZ7" s="75" t="s">
        <v>22</v>
      </c>
      <c r="DA7" s="74" t="s">
        <v>23</v>
      </c>
      <c r="DB7" s="75" t="s">
        <v>27</v>
      </c>
      <c r="DC7" s="75" t="s">
        <v>28</v>
      </c>
      <c r="DD7" s="75" t="s">
        <v>29</v>
      </c>
      <c r="DE7" s="75" t="s">
        <v>30</v>
      </c>
      <c r="DF7" s="75" t="s">
        <v>31</v>
      </c>
      <c r="DG7" s="74" t="s">
        <v>2</v>
      </c>
      <c r="DH7" s="121" t="s">
        <v>24</v>
      </c>
      <c r="DI7" s="75" t="s">
        <v>25</v>
      </c>
      <c r="DJ7" s="75" t="s">
        <v>26</v>
      </c>
      <c r="DK7" s="75" t="s">
        <v>21</v>
      </c>
      <c r="DL7" s="75" t="s">
        <v>22</v>
      </c>
      <c r="DM7" s="74" t="s">
        <v>23</v>
      </c>
      <c r="DN7" s="75" t="s">
        <v>27</v>
      </c>
      <c r="DO7" s="75" t="s">
        <v>28</v>
      </c>
      <c r="DP7" s="74" t="s">
        <v>29</v>
      </c>
    </row>
    <row r="8" spans="1:120" s="28" customFormat="1" ht="6" customHeight="1">
      <c r="A8" s="107"/>
      <c r="B8" s="26"/>
      <c r="C8" s="29"/>
      <c r="D8" s="29"/>
      <c r="E8" s="29"/>
      <c r="F8" s="29"/>
      <c r="G8" s="29"/>
      <c r="H8" s="29"/>
      <c r="I8" s="36"/>
      <c r="J8" s="29"/>
      <c r="K8" s="29"/>
      <c r="L8" s="29"/>
      <c r="M8" s="29"/>
      <c r="N8" s="29"/>
      <c r="O8" s="36"/>
      <c r="P8" s="29"/>
      <c r="Q8" s="29"/>
      <c r="R8" s="29"/>
      <c r="S8" s="52"/>
      <c r="T8" s="52"/>
      <c r="U8" s="55"/>
      <c r="V8" s="54"/>
      <c r="W8" s="54"/>
      <c r="X8" s="54"/>
      <c r="Y8" s="54"/>
      <c r="Z8" s="54"/>
      <c r="AA8" s="36"/>
      <c r="AB8" s="54"/>
      <c r="AC8" s="54"/>
      <c r="AD8" s="54"/>
      <c r="AE8" s="54"/>
      <c r="AF8" s="54"/>
      <c r="AG8" s="55"/>
      <c r="AH8" s="54"/>
      <c r="AI8" s="54"/>
      <c r="AJ8" s="54"/>
      <c r="AK8" s="54"/>
      <c r="AL8" s="54"/>
      <c r="AM8" s="55"/>
      <c r="AN8" s="54"/>
      <c r="AO8" s="54"/>
      <c r="AP8" s="54"/>
      <c r="AQ8" s="54"/>
      <c r="AR8" s="54"/>
      <c r="AS8" s="55"/>
      <c r="AT8" s="54"/>
      <c r="AU8" s="54"/>
      <c r="AV8" s="54"/>
      <c r="AW8" s="54"/>
      <c r="AX8" s="54"/>
      <c r="AY8" s="55"/>
      <c r="AZ8" s="54"/>
      <c r="BA8" s="54"/>
      <c r="BB8" s="54"/>
      <c r="BC8" s="54"/>
      <c r="BD8" s="54"/>
      <c r="BE8" s="55"/>
      <c r="BF8" s="54"/>
      <c r="BG8" s="54"/>
      <c r="BH8" s="54"/>
      <c r="BI8" s="54"/>
      <c r="BJ8" s="54"/>
      <c r="BK8" s="55"/>
      <c r="BL8" s="54"/>
      <c r="BM8" s="54"/>
      <c r="BN8" s="54"/>
      <c r="BO8" s="54"/>
      <c r="BP8" s="54"/>
      <c r="BQ8" s="55"/>
      <c r="BR8" s="54"/>
      <c r="BS8" s="54"/>
      <c r="BT8" s="54"/>
      <c r="BU8" s="54"/>
      <c r="BV8" s="54"/>
      <c r="BW8" s="55"/>
      <c r="BX8" s="54"/>
      <c r="BY8" s="54"/>
      <c r="BZ8" s="54"/>
      <c r="CA8" s="54"/>
      <c r="CB8" s="54"/>
      <c r="CC8" s="36"/>
      <c r="CD8" s="54"/>
      <c r="CE8" s="52"/>
      <c r="CF8" s="52"/>
      <c r="CG8" s="52"/>
      <c r="CH8" s="52"/>
      <c r="CI8" s="55"/>
      <c r="CJ8" s="52"/>
      <c r="CK8" s="52"/>
      <c r="CL8" s="52"/>
      <c r="CM8" s="52"/>
      <c r="CN8" s="52"/>
      <c r="CO8" s="55"/>
      <c r="CP8" s="52"/>
      <c r="CQ8" s="52"/>
      <c r="CR8" s="52"/>
      <c r="CS8" s="52"/>
      <c r="CT8" s="52"/>
      <c r="CU8" s="55"/>
      <c r="CV8" s="52"/>
      <c r="CW8" s="52"/>
      <c r="CX8" s="52"/>
      <c r="CY8" s="52"/>
      <c r="CZ8" s="52"/>
      <c r="DA8" s="55"/>
      <c r="DB8" s="52"/>
      <c r="DC8" s="52"/>
      <c r="DD8" s="52"/>
      <c r="DE8" s="52"/>
      <c r="DF8" s="52"/>
      <c r="DG8" s="55"/>
      <c r="DH8" s="122"/>
      <c r="DI8" s="52"/>
      <c r="DJ8" s="52"/>
      <c r="DK8" s="52"/>
      <c r="DL8" s="52"/>
      <c r="DM8" s="55"/>
      <c r="DN8" s="52"/>
      <c r="DO8" s="52"/>
      <c r="DP8" s="55"/>
    </row>
    <row r="9" spans="1:120" s="28" customFormat="1" ht="1.5" customHeight="1">
      <c r="A9" s="27"/>
      <c r="B9" s="30"/>
      <c r="C9" s="31"/>
      <c r="D9" s="31"/>
      <c r="E9" s="31"/>
      <c r="F9" s="31"/>
      <c r="G9" s="31"/>
      <c r="H9" s="31"/>
      <c r="I9" s="43"/>
      <c r="J9" s="31"/>
      <c r="K9" s="31"/>
      <c r="L9" s="31"/>
      <c r="M9" s="31"/>
      <c r="N9" s="31"/>
      <c r="O9" s="43"/>
      <c r="P9" s="31"/>
      <c r="Q9" s="31"/>
      <c r="R9" s="31"/>
      <c r="S9" s="31"/>
      <c r="T9" s="31"/>
      <c r="U9" s="43"/>
      <c r="V9" s="31"/>
      <c r="W9" s="31"/>
      <c r="X9" s="31"/>
      <c r="Y9" s="31"/>
      <c r="Z9" s="31"/>
      <c r="AA9" s="43"/>
      <c r="AB9" s="31"/>
      <c r="AC9" s="31"/>
      <c r="AD9" s="31"/>
      <c r="AE9" s="31"/>
      <c r="AF9" s="31"/>
      <c r="AG9" s="43"/>
      <c r="AH9" s="31"/>
      <c r="AI9" s="31"/>
      <c r="AJ9" s="31"/>
      <c r="AK9" s="31"/>
      <c r="AL9" s="31"/>
      <c r="AM9" s="43"/>
      <c r="AN9" s="31"/>
      <c r="AO9" s="31"/>
      <c r="AP9" s="31"/>
      <c r="AQ9" s="31"/>
      <c r="AR9" s="31"/>
      <c r="AS9" s="43"/>
      <c r="AT9" s="31"/>
      <c r="AU9" s="31"/>
      <c r="AV9" s="31"/>
      <c r="AW9" s="31"/>
      <c r="AX9" s="31"/>
      <c r="AY9" s="43"/>
      <c r="AZ9" s="31"/>
      <c r="BA9" s="31"/>
      <c r="BB9" s="31"/>
      <c r="BC9" s="31"/>
      <c r="BD9" s="31"/>
      <c r="BE9" s="43"/>
      <c r="BF9" s="31"/>
      <c r="BG9" s="31"/>
      <c r="BH9" s="31"/>
      <c r="BI9" s="31"/>
      <c r="BJ9" s="31"/>
      <c r="BK9" s="43"/>
      <c r="BL9" s="31"/>
      <c r="BM9" s="31"/>
      <c r="BN9" s="31"/>
      <c r="BO9" s="31"/>
      <c r="BP9" s="31"/>
      <c r="BQ9" s="43"/>
      <c r="BR9" s="31"/>
      <c r="BS9" s="31"/>
      <c r="BT9" s="31"/>
      <c r="BU9" s="31"/>
      <c r="BV9" s="31"/>
      <c r="BW9" s="43"/>
      <c r="BX9" s="31"/>
      <c r="BY9" s="31"/>
      <c r="BZ9" s="31"/>
      <c r="CA9" s="31"/>
      <c r="CB9" s="31"/>
      <c r="CC9" s="43"/>
      <c r="CD9" s="31"/>
      <c r="CE9" s="111"/>
      <c r="CF9" s="111"/>
      <c r="CG9" s="111"/>
      <c r="CH9" s="111"/>
      <c r="CI9" s="109"/>
      <c r="CJ9" s="111"/>
      <c r="CK9" s="111"/>
      <c r="CL9" s="111"/>
      <c r="CM9" s="111"/>
      <c r="CN9" s="111"/>
      <c r="CO9" s="109"/>
      <c r="CP9" s="111"/>
      <c r="CQ9" s="111"/>
      <c r="CR9" s="111"/>
      <c r="CS9" s="111"/>
      <c r="CT9" s="111"/>
      <c r="CU9" s="109"/>
      <c r="CV9" s="111"/>
      <c r="CW9" s="111"/>
      <c r="CX9" s="111"/>
      <c r="CY9" s="111"/>
      <c r="CZ9" s="111"/>
      <c r="DA9" s="109"/>
      <c r="DB9" s="111"/>
      <c r="DC9" s="111"/>
      <c r="DD9" s="111"/>
      <c r="DE9" s="111"/>
      <c r="DF9" s="111"/>
      <c r="DG9" s="109"/>
      <c r="DH9" s="123"/>
      <c r="DI9" s="111"/>
      <c r="DJ9" s="111"/>
      <c r="DK9" s="111"/>
      <c r="DL9" s="111"/>
      <c r="DM9" s="109"/>
      <c r="DN9" s="111"/>
      <c r="DO9" s="111"/>
      <c r="DP9" s="109"/>
    </row>
    <row r="10" spans="1:120" ht="10.5" customHeight="1">
      <c r="A10" s="77" t="s">
        <v>50</v>
      </c>
      <c r="B10" s="29"/>
      <c r="C10" s="3">
        <v>46.48582349575219</v>
      </c>
      <c r="D10" s="3">
        <v>45.93830367135215</v>
      </c>
      <c r="E10" s="3">
        <v>45.85236075422048</v>
      </c>
      <c r="F10" s="3">
        <v>45.81003528789204</v>
      </c>
      <c r="G10" s="3">
        <v>45.0870571924079</v>
      </c>
      <c r="H10" s="3">
        <v>45.239191133262835</v>
      </c>
      <c r="I10" s="37">
        <v>44.800194357285235</v>
      </c>
      <c r="J10" s="3">
        <v>44.738795744818674</v>
      </c>
      <c r="K10" s="3">
        <v>44.102106761524404</v>
      </c>
      <c r="L10" s="3">
        <v>44.58535622405896</v>
      </c>
      <c r="M10" s="3">
        <v>44.586875852620686</v>
      </c>
      <c r="N10" s="3">
        <v>44.0955567014513</v>
      </c>
      <c r="O10" s="37">
        <v>44.545776567685984</v>
      </c>
      <c r="P10" s="3">
        <v>43.70975940067228</v>
      </c>
      <c r="Q10" s="3">
        <v>43.79855198006092</v>
      </c>
      <c r="R10" s="3">
        <v>42.9996327448747</v>
      </c>
      <c r="S10" s="3">
        <v>42.82455187585789</v>
      </c>
      <c r="T10" s="3">
        <v>43.03312579524386</v>
      </c>
      <c r="U10" s="37">
        <v>42.88780842508429</v>
      </c>
      <c r="V10" s="3">
        <v>42.685019192218924</v>
      </c>
      <c r="W10" s="3">
        <v>41.97569168709976</v>
      </c>
      <c r="X10" s="3">
        <v>39.9591611627994</v>
      </c>
      <c r="Y10" s="3">
        <v>38.31195369810281</v>
      </c>
      <c r="Z10" s="3">
        <v>36.96348527508187</v>
      </c>
      <c r="AA10" s="37">
        <v>37.56631224583587</v>
      </c>
      <c r="AB10" s="3">
        <v>38.0444792540878</v>
      </c>
      <c r="AC10" s="3">
        <v>38.003725922158516</v>
      </c>
      <c r="AD10" s="3">
        <v>38.03991886343226</v>
      </c>
      <c r="AE10" s="3">
        <v>38.64685519903964</v>
      </c>
      <c r="AF10" s="3">
        <v>39.65072504431317</v>
      </c>
      <c r="AG10" s="37">
        <v>39.97562778160192</v>
      </c>
      <c r="AH10" s="3">
        <v>40.67743547088618</v>
      </c>
      <c r="AI10" s="3">
        <v>40.65458298810255</v>
      </c>
      <c r="AJ10" s="3">
        <v>41.55899303440481</v>
      </c>
      <c r="AK10" s="3">
        <v>41.4575587053629</v>
      </c>
      <c r="AL10" s="3">
        <v>40.98947089483947</v>
      </c>
      <c r="AM10" s="37">
        <v>40.884927493665714</v>
      </c>
      <c r="AN10" s="3">
        <v>39.59535539556378</v>
      </c>
      <c r="AO10" s="3">
        <v>39.81382422664685</v>
      </c>
      <c r="AP10" s="3">
        <v>39.909174783244524</v>
      </c>
      <c r="AQ10" s="3">
        <v>39.477928966312184</v>
      </c>
      <c r="AR10" s="3">
        <v>38.97827935520234</v>
      </c>
      <c r="AS10" s="37">
        <v>38.88711536121265</v>
      </c>
      <c r="AT10" s="3">
        <v>38.99827629212875</v>
      </c>
      <c r="AU10" s="3">
        <v>38.7654326191694</v>
      </c>
      <c r="AV10" s="3">
        <v>38.22392804468757</v>
      </c>
      <c r="AW10" s="3">
        <v>37.87765400868911</v>
      </c>
      <c r="AX10" s="3">
        <v>37.74377011305708</v>
      </c>
      <c r="AY10" s="37">
        <v>37.979369157561294</v>
      </c>
      <c r="AZ10" s="3">
        <v>37.55868110513422</v>
      </c>
      <c r="BA10" s="3">
        <v>37.47811976009327</v>
      </c>
      <c r="BB10" s="3">
        <v>37.53607763825517</v>
      </c>
      <c r="BC10" s="3">
        <v>37.427707025299014</v>
      </c>
      <c r="BD10" s="3">
        <v>37.28470218002383</v>
      </c>
      <c r="BE10" s="37">
        <v>37.09132086865629</v>
      </c>
      <c r="BF10" s="3">
        <v>36.80705974655869</v>
      </c>
      <c r="BG10" s="3">
        <v>36.53377395035727</v>
      </c>
      <c r="BH10" s="3">
        <v>34.677902825457274</v>
      </c>
      <c r="BI10" s="3">
        <v>35.65555435051011</v>
      </c>
      <c r="BJ10" s="3">
        <v>34.773006724049225</v>
      </c>
      <c r="BK10" s="37">
        <v>34.49165227031432</v>
      </c>
      <c r="BL10" s="3">
        <v>35.04329738140756</v>
      </c>
      <c r="BM10" s="3">
        <v>35.21755023057798</v>
      </c>
      <c r="BN10" s="3">
        <v>34.29637441989187</v>
      </c>
      <c r="BO10" s="3">
        <v>33.52608559499979</v>
      </c>
      <c r="BP10" s="3">
        <v>32.78366333052733</v>
      </c>
      <c r="BQ10" s="37">
        <v>32.82910984296913</v>
      </c>
      <c r="BR10" s="3">
        <v>32.55916903381914</v>
      </c>
      <c r="BS10" s="3">
        <v>32.65001402045112</v>
      </c>
      <c r="BT10" s="3">
        <v>32.6793374749759</v>
      </c>
      <c r="BU10" s="3">
        <v>32.51428769977787</v>
      </c>
      <c r="BV10" s="3">
        <v>32.16266304457825</v>
      </c>
      <c r="BW10" s="37">
        <v>32.25366497808284</v>
      </c>
      <c r="BX10" s="3">
        <v>32.21336246143211</v>
      </c>
      <c r="BY10" s="3">
        <v>32.62941541854163</v>
      </c>
      <c r="BZ10" s="3">
        <v>32.45321588120406</v>
      </c>
      <c r="CA10" s="3">
        <v>32.212513747041605</v>
      </c>
      <c r="CB10" s="3">
        <v>31.583649787148104</v>
      </c>
      <c r="CC10" s="37">
        <v>31.238754210999065</v>
      </c>
      <c r="CD10" s="3">
        <v>30.843318863464265</v>
      </c>
      <c r="CE10" s="11">
        <v>30.631967796837046</v>
      </c>
      <c r="CF10" s="11">
        <v>31.5707948539838</v>
      </c>
      <c r="CG10" s="11">
        <v>31.67868427821407</v>
      </c>
      <c r="CH10" s="11">
        <v>30.65052210074991</v>
      </c>
      <c r="CI10" s="102">
        <v>30.590588384253113</v>
      </c>
      <c r="CJ10" s="11">
        <v>30.106854062930733</v>
      </c>
      <c r="CK10" s="11">
        <v>30.490662203368018</v>
      </c>
      <c r="CL10" s="11">
        <v>30.959916949672866</v>
      </c>
      <c r="CM10" s="11">
        <v>30.978840208258653</v>
      </c>
      <c r="CN10" s="11">
        <v>31.328600496892356</v>
      </c>
      <c r="CO10" s="102">
        <v>31.769754698237296</v>
      </c>
      <c r="CP10" s="11">
        <v>31.954616481954268</v>
      </c>
      <c r="CQ10" s="11">
        <v>32.52682137393818</v>
      </c>
      <c r="CR10" s="11">
        <v>32.49145270472379</v>
      </c>
      <c r="CS10" s="11">
        <v>32.6773940769214</v>
      </c>
      <c r="CT10" s="11">
        <v>32.66037725729882</v>
      </c>
      <c r="CU10" s="102">
        <v>33.11138862277524</v>
      </c>
      <c r="CV10" s="11">
        <v>33.04527570320193</v>
      </c>
      <c r="CW10" s="11">
        <v>32.84956411852612</v>
      </c>
      <c r="CX10" s="11">
        <v>32.112642184606756</v>
      </c>
      <c r="CY10" s="11">
        <v>32.88038117243392</v>
      </c>
      <c r="CZ10" s="11">
        <v>32.92719026196314</v>
      </c>
      <c r="DA10" s="102">
        <v>33.78591254360969</v>
      </c>
      <c r="DB10" s="11">
        <v>33.46275406490588</v>
      </c>
      <c r="DC10" s="11">
        <v>33.01673693941884</v>
      </c>
      <c r="DD10" s="11">
        <v>32.55168794790807</v>
      </c>
      <c r="DE10" s="11">
        <v>33.595260477082356</v>
      </c>
      <c r="DF10" s="11">
        <v>34.43292500378264</v>
      </c>
      <c r="DG10" s="102">
        <v>36.19187221624609</v>
      </c>
      <c r="DH10" s="132">
        <v>35.86884815981033</v>
      </c>
      <c r="DI10" s="11">
        <v>36.83246077266998</v>
      </c>
      <c r="DJ10" s="11">
        <v>38.948480823759574</v>
      </c>
      <c r="DK10" s="11">
        <v>39.56426114180248</v>
      </c>
      <c r="DL10" s="11">
        <v>39.80359180469109</v>
      </c>
      <c r="DM10" s="102">
        <v>42.04080319422327</v>
      </c>
      <c r="DN10" s="11">
        <v>42.48657808974119</v>
      </c>
      <c r="DO10" s="11">
        <v>43.32415007805627</v>
      </c>
      <c r="DP10" s="102">
        <v>44.10096895072202</v>
      </c>
    </row>
    <row r="11" spans="1:120" ht="10.5" customHeight="1">
      <c r="A11" s="9" t="s">
        <v>45</v>
      </c>
      <c r="B11" s="29"/>
      <c r="C11" s="3">
        <v>45.290643066211736</v>
      </c>
      <c r="D11" s="3">
        <v>45.28251354379691</v>
      </c>
      <c r="E11" s="3">
        <v>45.19530320498657</v>
      </c>
      <c r="F11" s="3">
        <v>44.758266991913466</v>
      </c>
      <c r="G11" s="3">
        <v>43.973075864758435</v>
      </c>
      <c r="H11" s="3">
        <v>43.429064904815704</v>
      </c>
      <c r="I11" s="37">
        <v>43.02632260216382</v>
      </c>
      <c r="J11" s="3">
        <v>42.68776001558631</v>
      </c>
      <c r="K11" s="3">
        <v>42.77798805827237</v>
      </c>
      <c r="L11" s="3">
        <v>42.49976544281454</v>
      </c>
      <c r="M11" s="3">
        <v>43.05973291607279</v>
      </c>
      <c r="N11" s="3">
        <v>43.02348358287366</v>
      </c>
      <c r="O11" s="37">
        <v>43.43030114123157</v>
      </c>
      <c r="P11" s="3">
        <v>42.71780108890063</v>
      </c>
      <c r="Q11" s="3">
        <v>42.763243401250435</v>
      </c>
      <c r="R11" s="3">
        <v>41.980016509462885</v>
      </c>
      <c r="S11" s="3">
        <v>41.88236724118155</v>
      </c>
      <c r="T11" s="3">
        <v>42.09227196122812</v>
      </c>
      <c r="U11" s="37">
        <v>42.95078301443542</v>
      </c>
      <c r="V11" s="3">
        <v>42.75135177129613</v>
      </c>
      <c r="W11" s="3">
        <v>42.063353639763925</v>
      </c>
      <c r="X11" s="3">
        <v>40.06369911887951</v>
      </c>
      <c r="Y11" s="3">
        <v>38.217230502276266</v>
      </c>
      <c r="Z11" s="3">
        <v>37.16517020345258</v>
      </c>
      <c r="AA11" s="37">
        <v>37.79026653643104</v>
      </c>
      <c r="AB11" s="3">
        <v>38.20212008715386</v>
      </c>
      <c r="AC11" s="3">
        <v>38.24475527054616</v>
      </c>
      <c r="AD11" s="3">
        <v>37.94151939087859</v>
      </c>
      <c r="AE11" s="3">
        <v>38.475835745865695</v>
      </c>
      <c r="AF11" s="3">
        <v>39.499267036854846</v>
      </c>
      <c r="AG11" s="37">
        <v>39.8973051325229</v>
      </c>
      <c r="AH11" s="3">
        <v>40.98589543638542</v>
      </c>
      <c r="AI11" s="3">
        <v>40.97712853813083</v>
      </c>
      <c r="AJ11" s="3">
        <v>41.89596523191468</v>
      </c>
      <c r="AK11" s="3">
        <v>41.823769451871</v>
      </c>
      <c r="AL11" s="3">
        <v>41.370131272166745</v>
      </c>
      <c r="AM11" s="37">
        <v>41.34750621964697</v>
      </c>
      <c r="AN11" s="3">
        <v>40.182752097912825</v>
      </c>
      <c r="AO11" s="3">
        <v>40.4432630958668</v>
      </c>
      <c r="AP11" s="3">
        <v>40.41231248623223</v>
      </c>
      <c r="AQ11" s="3">
        <v>40.02054031541658</v>
      </c>
      <c r="AR11" s="3">
        <v>39.56726660738193</v>
      </c>
      <c r="AS11" s="37">
        <v>39.51129364665403</v>
      </c>
      <c r="AT11" s="3">
        <v>39.623691611753884</v>
      </c>
      <c r="AU11" s="3">
        <v>39.43658268328401</v>
      </c>
      <c r="AV11" s="3">
        <v>38.631373862462304</v>
      </c>
      <c r="AW11" s="3">
        <v>38.31204063335888</v>
      </c>
      <c r="AX11" s="3">
        <v>38.20284095565335</v>
      </c>
      <c r="AY11" s="37">
        <v>38.48027322195923</v>
      </c>
      <c r="AZ11" s="3">
        <v>38.06610901544918</v>
      </c>
      <c r="BA11" s="3">
        <v>38.061814268995384</v>
      </c>
      <c r="BB11" s="3">
        <v>38.02797694200138</v>
      </c>
      <c r="BC11" s="3">
        <v>37.952280249319756</v>
      </c>
      <c r="BD11" s="3">
        <v>37.871015590511355</v>
      </c>
      <c r="BE11" s="37">
        <v>37.73789794878948</v>
      </c>
      <c r="BF11" s="3">
        <v>37.48904409638307</v>
      </c>
      <c r="BG11" s="3">
        <v>36.98070699058027</v>
      </c>
      <c r="BH11" s="3">
        <v>35.16155926827971</v>
      </c>
      <c r="BI11" s="3">
        <v>36.17482257851028</v>
      </c>
      <c r="BJ11" s="3">
        <v>35.38645925506405</v>
      </c>
      <c r="BK11" s="37">
        <v>35.12286169240193</v>
      </c>
      <c r="BL11" s="3">
        <v>35.66001119510983</v>
      </c>
      <c r="BM11" s="3">
        <v>35.81801769962119</v>
      </c>
      <c r="BN11" s="3">
        <v>34.73024028168957</v>
      </c>
      <c r="BO11" s="3">
        <v>33.968990855999394</v>
      </c>
      <c r="BP11" s="3">
        <v>33.320314011926826</v>
      </c>
      <c r="BQ11" s="37">
        <v>33.46166420841024</v>
      </c>
      <c r="BR11" s="3">
        <v>33.21310799787396</v>
      </c>
      <c r="BS11" s="3">
        <v>33.439090740909</v>
      </c>
      <c r="BT11" s="3">
        <v>33.17004530638389</v>
      </c>
      <c r="BU11" s="3">
        <v>33.07739578198819</v>
      </c>
      <c r="BV11" s="3">
        <v>32.764415712936355</v>
      </c>
      <c r="BW11" s="37">
        <v>32.90281414386192</v>
      </c>
      <c r="BX11" s="3">
        <v>32.96058267222736</v>
      </c>
      <c r="BY11" s="3">
        <v>33.40896407623666</v>
      </c>
      <c r="BZ11" s="3">
        <v>33.01607752752515</v>
      </c>
      <c r="CA11" s="3">
        <v>32.85983771444597</v>
      </c>
      <c r="CB11" s="3">
        <v>32.271494191459674</v>
      </c>
      <c r="CC11" s="37">
        <v>31.96570612714898</v>
      </c>
      <c r="CD11" s="3">
        <v>31.636972665636165</v>
      </c>
      <c r="CE11" s="11">
        <v>31.451810395944978</v>
      </c>
      <c r="CF11" s="11">
        <v>31.981931401078157</v>
      </c>
      <c r="CG11" s="11">
        <v>32.218317343390076</v>
      </c>
      <c r="CH11" s="11">
        <v>31.291527167778337</v>
      </c>
      <c r="CI11" s="102">
        <v>31.227331309405944</v>
      </c>
      <c r="CJ11" s="11">
        <v>30.811341754638082</v>
      </c>
      <c r="CK11" s="11">
        <v>31.180357791731243</v>
      </c>
      <c r="CL11" s="11">
        <v>31.344939456353092</v>
      </c>
      <c r="CM11" s="11">
        <v>31.36087528853242</v>
      </c>
      <c r="CN11" s="11">
        <v>31.78169243686435</v>
      </c>
      <c r="CO11" s="102">
        <v>32.21496262215708</v>
      </c>
      <c r="CP11" s="11">
        <v>32.43764546516208</v>
      </c>
      <c r="CQ11" s="11">
        <v>32.99049067139964</v>
      </c>
      <c r="CR11" s="11">
        <v>32.98144009671214</v>
      </c>
      <c r="CS11" s="11">
        <v>33.32522985544045</v>
      </c>
      <c r="CT11" s="11">
        <v>33.405570311776685</v>
      </c>
      <c r="CU11" s="102">
        <v>33.685053234788235</v>
      </c>
      <c r="CV11" s="11">
        <v>33.90883204431004</v>
      </c>
      <c r="CW11" s="11">
        <v>33.72851468444695</v>
      </c>
      <c r="CX11" s="11">
        <v>33.365305104805756</v>
      </c>
      <c r="CY11" s="11">
        <v>34.17060502193435</v>
      </c>
      <c r="CZ11" s="11">
        <v>34.318941316542016</v>
      </c>
      <c r="DA11" s="102">
        <v>35.004018116582955</v>
      </c>
      <c r="DB11" s="11">
        <v>35.049094232925576</v>
      </c>
      <c r="DC11" s="11">
        <v>34.80184119731444</v>
      </c>
      <c r="DD11" s="11">
        <v>34.66243487376286</v>
      </c>
      <c r="DE11" s="11">
        <v>35.67919253218124</v>
      </c>
      <c r="DF11" s="11">
        <v>36.69791814881416</v>
      </c>
      <c r="DG11" s="102">
        <v>38.48390433863169</v>
      </c>
      <c r="DH11" s="132">
        <v>38.66516213232172</v>
      </c>
      <c r="DI11" s="11">
        <v>39.756807303983585</v>
      </c>
      <c r="DJ11" s="11">
        <v>40.77043798412084</v>
      </c>
      <c r="DK11" s="11">
        <v>41.27736713252953</v>
      </c>
      <c r="DL11" s="11">
        <v>41.72163631112135</v>
      </c>
      <c r="DM11" s="102">
        <v>43.65963193033759</v>
      </c>
      <c r="DN11" s="11">
        <v>44.15165804085735</v>
      </c>
      <c r="DO11" s="11">
        <v>45.032750877705425</v>
      </c>
      <c r="DP11" s="102">
        <v>45.83213088883713</v>
      </c>
    </row>
    <row r="12" spans="1:120" ht="10.5" customHeight="1">
      <c r="A12" s="9" t="s">
        <v>34</v>
      </c>
      <c r="B12" s="29"/>
      <c r="C12" s="3">
        <v>55.47510613913408</v>
      </c>
      <c r="D12" s="3">
        <v>56.157824445286565</v>
      </c>
      <c r="E12" s="3">
        <v>56.8909499688302</v>
      </c>
      <c r="F12" s="3">
        <v>57.23765580958457</v>
      </c>
      <c r="G12" s="3">
        <v>57.17224725348142</v>
      </c>
      <c r="H12" s="3">
        <v>57.92234415917158</v>
      </c>
      <c r="I12" s="37">
        <v>58.2250316353245</v>
      </c>
      <c r="J12" s="3">
        <v>58.33194491421446</v>
      </c>
      <c r="K12" s="3">
        <v>58.47251319001465</v>
      </c>
      <c r="L12" s="3">
        <v>57.881071416356065</v>
      </c>
      <c r="M12" s="3">
        <v>57.46421404719947</v>
      </c>
      <c r="N12" s="3">
        <v>57.238346307088996</v>
      </c>
      <c r="O12" s="37">
        <v>56.71701114422485</v>
      </c>
      <c r="P12" s="3">
        <v>57.511134710836345</v>
      </c>
      <c r="Q12" s="3">
        <v>57.049375039688336</v>
      </c>
      <c r="R12" s="3">
        <v>57.09069230461991</v>
      </c>
      <c r="S12" s="3">
        <v>56.529363752485175</v>
      </c>
      <c r="T12" s="3">
        <v>55.83079508822239</v>
      </c>
      <c r="U12" s="37">
        <v>55.59555272341835</v>
      </c>
      <c r="V12" s="3">
        <v>55.45846009483304</v>
      </c>
      <c r="W12" s="3">
        <v>54.88433008425997</v>
      </c>
      <c r="X12" s="3">
        <v>54.83060230738446</v>
      </c>
      <c r="Y12" s="3">
        <v>55.05823692349462</v>
      </c>
      <c r="Z12" s="3">
        <v>54.65582268600291</v>
      </c>
      <c r="AA12" s="37">
        <v>55.980644584562796</v>
      </c>
      <c r="AB12" s="3">
        <v>56.86113138651853</v>
      </c>
      <c r="AC12" s="3">
        <v>57.152743467374144</v>
      </c>
      <c r="AD12" s="3">
        <v>57.46955298403415</v>
      </c>
      <c r="AE12" s="3">
        <v>56.78568143841888</v>
      </c>
      <c r="AF12" s="3">
        <v>57.05191888284203</v>
      </c>
      <c r="AG12" s="37">
        <v>58.33833556981502</v>
      </c>
      <c r="AH12" s="3">
        <v>59.73190675891779</v>
      </c>
      <c r="AI12" s="3">
        <v>60.801738921539986</v>
      </c>
      <c r="AJ12" s="3">
        <v>60.80334662564204</v>
      </c>
      <c r="AK12" s="3">
        <v>61.050136946607566</v>
      </c>
      <c r="AL12" s="3">
        <v>60.296751786512374</v>
      </c>
      <c r="AM12" s="37">
        <v>59.2079322708842</v>
      </c>
      <c r="AN12" s="3">
        <v>59.77255184801948</v>
      </c>
      <c r="AO12" s="3">
        <v>59.02457946442704</v>
      </c>
      <c r="AP12" s="3">
        <v>56.24488406573801</v>
      </c>
      <c r="AQ12" s="3">
        <v>56.060824529873</v>
      </c>
      <c r="AR12" s="3">
        <v>55.96153990986829</v>
      </c>
      <c r="AS12" s="37">
        <v>55.784005565322246</v>
      </c>
      <c r="AT12" s="3">
        <v>55.539490068507234</v>
      </c>
      <c r="AU12" s="3">
        <v>54.985149811084575</v>
      </c>
      <c r="AV12" s="3">
        <v>54.89447719821236</v>
      </c>
      <c r="AW12" s="3">
        <v>55.05809803411555</v>
      </c>
      <c r="AX12" s="3">
        <v>54.61452909674194</v>
      </c>
      <c r="AY12" s="37">
        <v>51.765333582335046</v>
      </c>
      <c r="AZ12" s="3">
        <v>52.386421196582134</v>
      </c>
      <c r="BA12" s="3">
        <v>52.355323508785055</v>
      </c>
      <c r="BB12" s="3">
        <v>52.616853110381214</v>
      </c>
      <c r="BC12" s="3">
        <v>52.627127555819065</v>
      </c>
      <c r="BD12" s="3">
        <v>52.25911066002793</v>
      </c>
      <c r="BE12" s="37">
        <v>52.36187084337692</v>
      </c>
      <c r="BF12" s="3">
        <v>52.50203534014215</v>
      </c>
      <c r="BG12" s="3">
        <v>52.26696400009032</v>
      </c>
      <c r="BH12" s="3">
        <v>52.124494940728894</v>
      </c>
      <c r="BI12" s="3">
        <v>51.713169668277516</v>
      </c>
      <c r="BJ12" s="3">
        <v>51.77502303115149</v>
      </c>
      <c r="BK12" s="37">
        <v>51.29810595897756</v>
      </c>
      <c r="BL12" s="3">
        <v>51.8893540264036</v>
      </c>
      <c r="BM12" s="3">
        <v>52.31787781613838</v>
      </c>
      <c r="BN12" s="3">
        <v>52.76932909298736</v>
      </c>
      <c r="BO12" s="3">
        <v>53.25689173976057</v>
      </c>
      <c r="BP12" s="3">
        <v>53.29426718535532</v>
      </c>
      <c r="BQ12" s="37">
        <v>53.49300965122276</v>
      </c>
      <c r="BR12" s="3">
        <v>53.67368119695194</v>
      </c>
      <c r="BS12" s="3">
        <v>53.415349278921035</v>
      </c>
      <c r="BT12" s="3">
        <v>54.141823514551014</v>
      </c>
      <c r="BU12" s="3">
        <v>54.65167039288329</v>
      </c>
      <c r="BV12" s="3">
        <v>54.78970453414937</v>
      </c>
      <c r="BW12" s="37">
        <v>53.76598274734897</v>
      </c>
      <c r="BX12" s="3">
        <v>54.05848611011066</v>
      </c>
      <c r="BY12" s="3">
        <v>54.091009850615855</v>
      </c>
      <c r="BZ12" s="3">
        <v>54.14444737719278</v>
      </c>
      <c r="CA12" s="3">
        <v>53.90781252831752</v>
      </c>
      <c r="CB12" s="3">
        <v>54.05803398376787</v>
      </c>
      <c r="CC12" s="37">
        <v>53.688206415350734</v>
      </c>
      <c r="CD12" s="3">
        <v>53.77770069221105</v>
      </c>
      <c r="CE12" s="11">
        <v>53.534936531288544</v>
      </c>
      <c r="CF12" s="11">
        <v>53.04080941450092</v>
      </c>
      <c r="CG12" s="11">
        <v>53.20145259970048</v>
      </c>
      <c r="CH12" s="11">
        <v>52.8525423221666</v>
      </c>
      <c r="CI12" s="102">
        <v>51.68851622984641</v>
      </c>
      <c r="CJ12" s="11">
        <v>52.80818953696457</v>
      </c>
      <c r="CK12" s="11">
        <v>52.06523002505185</v>
      </c>
      <c r="CL12" s="11">
        <v>52.082721006780574</v>
      </c>
      <c r="CM12" s="11">
        <v>52.33334634956521</v>
      </c>
      <c r="CN12" s="11">
        <v>52.56596009953087</v>
      </c>
      <c r="CO12" s="102">
        <v>53.23727938656903</v>
      </c>
      <c r="CP12" s="11">
        <v>53.767914821364194</v>
      </c>
      <c r="CQ12" s="11">
        <v>54.4599861584398</v>
      </c>
      <c r="CR12" s="11">
        <v>55.83060806974537</v>
      </c>
      <c r="CS12" s="11">
        <v>56.21072836845145</v>
      </c>
      <c r="CT12" s="11">
        <v>56.84251769498046</v>
      </c>
      <c r="CU12" s="102">
        <v>57.18782906382807</v>
      </c>
      <c r="CV12" s="11">
        <v>58.11951837689077</v>
      </c>
      <c r="CW12" s="11">
        <v>59.27213909540639</v>
      </c>
      <c r="CX12" s="11">
        <v>60.48703479354022</v>
      </c>
      <c r="CY12" s="11">
        <v>60.08987799901235</v>
      </c>
      <c r="CZ12" s="11">
        <v>61.20806812512204</v>
      </c>
      <c r="DA12" s="102">
        <v>61.76796977937917</v>
      </c>
      <c r="DB12" s="11">
        <v>63.20867512557593</v>
      </c>
      <c r="DC12" s="11">
        <v>64.0459361920746</v>
      </c>
      <c r="DD12" s="11">
        <v>64.71081338784867</v>
      </c>
      <c r="DE12" s="11">
        <v>64.9578311955263</v>
      </c>
      <c r="DF12" s="11">
        <v>65.29368945492823</v>
      </c>
      <c r="DG12" s="102">
        <v>66.51935536773797</v>
      </c>
      <c r="DH12" s="132">
        <v>67.51016111377714</v>
      </c>
      <c r="DI12" s="11">
        <v>67.66459227679658</v>
      </c>
      <c r="DJ12" s="11">
        <v>67.39806756132302</v>
      </c>
      <c r="DK12" s="11">
        <v>67.81411655011365</v>
      </c>
      <c r="DL12" s="11">
        <v>68.82680571014181</v>
      </c>
      <c r="DM12" s="102">
        <v>68.64973289872823</v>
      </c>
      <c r="DN12" s="11">
        <v>69.61387270079963</v>
      </c>
      <c r="DO12" s="11">
        <v>70.16467043860841</v>
      </c>
      <c r="DP12" s="102">
        <v>70.72345702953571</v>
      </c>
    </row>
    <row r="13" spans="1:120" ht="10.5" customHeight="1">
      <c r="A13" s="9" t="s">
        <v>35</v>
      </c>
      <c r="B13" s="29"/>
      <c r="C13" s="3">
        <v>49.22525173790625</v>
      </c>
      <c r="D13" s="3">
        <v>50.03850270498012</v>
      </c>
      <c r="E13" s="3">
        <v>50.85199259021847</v>
      </c>
      <c r="F13" s="3">
        <v>51.50667984483079</v>
      </c>
      <c r="G13" s="3">
        <v>51.631816939608136</v>
      </c>
      <c r="H13" s="3">
        <v>52.750096368513255</v>
      </c>
      <c r="I13" s="37">
        <v>53.105822698813185</v>
      </c>
      <c r="J13" s="3">
        <v>53.48857452776195</v>
      </c>
      <c r="K13" s="3">
        <v>53.49698114725802</v>
      </c>
      <c r="L13" s="3">
        <v>53.22879046552439</v>
      </c>
      <c r="M13" s="3">
        <v>53.15334043195104</v>
      </c>
      <c r="N13" s="3">
        <v>52.88097311443188</v>
      </c>
      <c r="O13" s="37">
        <v>52.42461450212716</v>
      </c>
      <c r="P13" s="3">
        <v>53.29103313257695</v>
      </c>
      <c r="Q13" s="3">
        <v>53.03625485348772</v>
      </c>
      <c r="R13" s="3">
        <v>53.00846319057907</v>
      </c>
      <c r="S13" s="3">
        <v>52.72737991771772</v>
      </c>
      <c r="T13" s="3">
        <v>52.16129736921502</v>
      </c>
      <c r="U13" s="37">
        <v>52.0430986247974</v>
      </c>
      <c r="V13" s="3">
        <v>52.026127386626676</v>
      </c>
      <c r="W13" s="3">
        <v>51.377646430763726</v>
      </c>
      <c r="X13" s="3">
        <v>50.833779546075185</v>
      </c>
      <c r="Y13" s="3">
        <v>50.76467463439652</v>
      </c>
      <c r="Z13" s="3">
        <v>50.007172659815325</v>
      </c>
      <c r="AA13" s="37">
        <v>51.31763969172016</v>
      </c>
      <c r="AB13" s="3">
        <v>52.22542213812268</v>
      </c>
      <c r="AC13" s="3">
        <v>52.38962852683987</v>
      </c>
      <c r="AD13" s="3">
        <v>52.86055311806389</v>
      </c>
      <c r="AE13" s="3">
        <v>52.48312697367453</v>
      </c>
      <c r="AF13" s="3">
        <v>53.07940433487804</v>
      </c>
      <c r="AG13" s="37">
        <v>54.44029436055491</v>
      </c>
      <c r="AH13" s="3">
        <v>55.985795377157466</v>
      </c>
      <c r="AI13" s="3">
        <v>57.007762632619595</v>
      </c>
      <c r="AJ13" s="3">
        <v>57.23509051633934</v>
      </c>
      <c r="AK13" s="3">
        <v>57.549651409040536</v>
      </c>
      <c r="AL13" s="3">
        <v>56.82097786420036</v>
      </c>
      <c r="AM13" s="37">
        <v>55.86445082597707</v>
      </c>
      <c r="AN13" s="3">
        <v>56.27516611214291</v>
      </c>
      <c r="AO13" s="3">
        <v>55.71340405819525</v>
      </c>
      <c r="AP13" s="3">
        <v>53.06121031580224</v>
      </c>
      <c r="AQ13" s="3">
        <v>52.997677523786066</v>
      </c>
      <c r="AR13" s="3">
        <v>52.79716359304426</v>
      </c>
      <c r="AS13" s="37">
        <v>52.64315748234512</v>
      </c>
      <c r="AT13" s="3">
        <v>52.508336499869124</v>
      </c>
      <c r="AU13" s="3">
        <v>51.90871638265827</v>
      </c>
      <c r="AV13" s="3">
        <v>51.933999668842915</v>
      </c>
      <c r="AW13" s="3">
        <v>52.1431980414034</v>
      </c>
      <c r="AX13" s="3">
        <v>51.74478613135486</v>
      </c>
      <c r="AY13" s="37">
        <v>48.95007103597127</v>
      </c>
      <c r="AZ13" s="3">
        <v>49.66319484868901</v>
      </c>
      <c r="BA13" s="3">
        <v>49.71851193311133</v>
      </c>
      <c r="BB13" s="3">
        <v>50.06438164744596</v>
      </c>
      <c r="BC13" s="3">
        <v>50.174736161607136</v>
      </c>
      <c r="BD13" s="3">
        <v>49.83736407329181</v>
      </c>
      <c r="BE13" s="37">
        <v>50.11425095825114</v>
      </c>
      <c r="BF13" s="3">
        <v>50.278895972405415</v>
      </c>
      <c r="BG13" s="3">
        <v>50.03415194854457</v>
      </c>
      <c r="BH13" s="3">
        <v>49.59227823775857</v>
      </c>
      <c r="BI13" s="3">
        <v>49.503899826832594</v>
      </c>
      <c r="BJ13" s="3">
        <v>49.362805817914705</v>
      </c>
      <c r="BK13" s="37">
        <v>48.819985122826196</v>
      </c>
      <c r="BL13" s="3">
        <v>49.59080885437933</v>
      </c>
      <c r="BM13" s="3">
        <v>50.07513046797724</v>
      </c>
      <c r="BN13" s="3">
        <v>50.4285939716012</v>
      </c>
      <c r="BO13" s="3">
        <v>50.822309952017754</v>
      </c>
      <c r="BP13" s="3">
        <v>50.66832747711376</v>
      </c>
      <c r="BQ13" s="37">
        <v>50.86645432117982</v>
      </c>
      <c r="BR13" s="3">
        <v>51.040094763747604</v>
      </c>
      <c r="BS13" s="3">
        <v>50.8293464070341</v>
      </c>
      <c r="BT13" s="3">
        <v>51.552666496972385</v>
      </c>
      <c r="BU13" s="3">
        <v>52.08890881245664</v>
      </c>
      <c r="BV13" s="3">
        <v>52.1412373401242</v>
      </c>
      <c r="BW13" s="37">
        <v>51.08053540638553</v>
      </c>
      <c r="BX13" s="3">
        <v>51.46940604956558</v>
      </c>
      <c r="BY13" s="3">
        <v>51.48423184962632</v>
      </c>
      <c r="BZ13" s="3">
        <v>51.51779356620813</v>
      </c>
      <c r="CA13" s="3">
        <v>51.32837822720832</v>
      </c>
      <c r="CB13" s="3">
        <v>51.30758792467135</v>
      </c>
      <c r="CC13" s="37">
        <v>51.00419537017493</v>
      </c>
      <c r="CD13" s="3">
        <v>50.99113810941439</v>
      </c>
      <c r="CE13" s="11">
        <v>50.64995796076502</v>
      </c>
      <c r="CF13" s="11">
        <v>50.336391480979096</v>
      </c>
      <c r="CG13" s="11">
        <v>50.573320018295654</v>
      </c>
      <c r="CH13" s="11">
        <v>50.03809770153609</v>
      </c>
      <c r="CI13" s="102">
        <v>48.87349960157146</v>
      </c>
      <c r="CJ13" s="11">
        <v>49.921562855329455</v>
      </c>
      <c r="CK13" s="11">
        <v>49.328595737567724</v>
      </c>
      <c r="CL13" s="11">
        <v>49.433373254127446</v>
      </c>
      <c r="CM13" s="11">
        <v>49.668164701186704</v>
      </c>
      <c r="CN13" s="11">
        <v>49.900634421290455</v>
      </c>
      <c r="CO13" s="102">
        <v>50.607119665852515</v>
      </c>
      <c r="CP13" s="11">
        <v>51.09983335774374</v>
      </c>
      <c r="CQ13" s="11">
        <v>51.686936324773555</v>
      </c>
      <c r="CR13" s="11">
        <v>52.77597284936826</v>
      </c>
      <c r="CS13" s="11">
        <v>53.15353560963296</v>
      </c>
      <c r="CT13" s="11">
        <v>53.607338771043715</v>
      </c>
      <c r="CU13" s="102">
        <v>53.85946238981646</v>
      </c>
      <c r="CV13" s="11">
        <v>54.79309135032945</v>
      </c>
      <c r="CW13" s="11">
        <v>55.72377663250976</v>
      </c>
      <c r="CX13" s="11">
        <v>56.64267245095741</v>
      </c>
      <c r="CY13" s="11">
        <v>56.47963327383507</v>
      </c>
      <c r="CZ13" s="11">
        <v>57.39748984369194</v>
      </c>
      <c r="DA13" s="102">
        <v>58.062952857550535</v>
      </c>
      <c r="DB13" s="11">
        <v>59.20169601710632</v>
      </c>
      <c r="DC13" s="11">
        <v>59.839394855581794</v>
      </c>
      <c r="DD13" s="11">
        <v>60.15250031658918</v>
      </c>
      <c r="DE13" s="11">
        <v>60.53369275526359</v>
      </c>
      <c r="DF13" s="11">
        <v>60.903484951524256</v>
      </c>
      <c r="DG13" s="102">
        <v>62.07497313474558</v>
      </c>
      <c r="DH13" s="132">
        <v>62.988587277399745</v>
      </c>
      <c r="DI13" s="11">
        <v>63.22017125637941</v>
      </c>
      <c r="DJ13" s="11">
        <v>63.31654248598583</v>
      </c>
      <c r="DK13" s="11">
        <v>63.853704575791724</v>
      </c>
      <c r="DL13" s="11">
        <v>64.71248521291574</v>
      </c>
      <c r="DM13" s="102">
        <v>64.99317313381954</v>
      </c>
      <c r="DN13" s="11">
        <v>65.87259671231924</v>
      </c>
      <c r="DO13" s="11">
        <v>66.43500306785445</v>
      </c>
      <c r="DP13" s="102">
        <v>67.00469361121507</v>
      </c>
    </row>
    <row r="14" spans="1:120" ht="10.5" customHeight="1">
      <c r="A14" s="8" t="s">
        <v>55</v>
      </c>
      <c r="B14" s="29"/>
      <c r="C14" s="4">
        <v>44.560044370334374</v>
      </c>
      <c r="D14" s="4">
        <v>43.77523074071648</v>
      </c>
      <c r="E14" s="4">
        <v>44.64704499341898</v>
      </c>
      <c r="F14" s="4">
        <v>45.06593375589386</v>
      </c>
      <c r="G14" s="4">
        <v>44.84359252485423</v>
      </c>
      <c r="H14" s="4">
        <v>45.187432646697715</v>
      </c>
      <c r="I14" s="38">
        <v>45.67321243992658</v>
      </c>
      <c r="J14" s="4">
        <v>44.07062845770026</v>
      </c>
      <c r="K14" s="4">
        <v>44.378131140164086</v>
      </c>
      <c r="L14" s="4">
        <v>44.46287856700327</v>
      </c>
      <c r="M14" s="4">
        <v>43.97233200768706</v>
      </c>
      <c r="N14" s="4">
        <v>44.41113751149947</v>
      </c>
      <c r="O14" s="38">
        <v>44.2719754954507</v>
      </c>
      <c r="P14" s="4">
        <v>42.93615530265658</v>
      </c>
      <c r="Q14" s="4">
        <v>43.844386955048314</v>
      </c>
      <c r="R14" s="4">
        <v>43.68961659149128</v>
      </c>
      <c r="S14" s="4">
        <v>42.069470882874406</v>
      </c>
      <c r="T14" s="4">
        <v>42.37432360487664</v>
      </c>
      <c r="U14" s="38">
        <v>42.07593150633578</v>
      </c>
      <c r="V14" s="4">
        <v>39.93922900405521</v>
      </c>
      <c r="W14" s="4">
        <v>40.14143312742359</v>
      </c>
      <c r="X14" s="4">
        <v>39.608943272435454</v>
      </c>
      <c r="Y14" s="4">
        <v>39.15894980113114</v>
      </c>
      <c r="Z14" s="4">
        <v>39.373903576437016</v>
      </c>
      <c r="AA14" s="38">
        <v>39.76882827437983</v>
      </c>
      <c r="AB14" s="4">
        <v>38.11324574144194</v>
      </c>
      <c r="AC14" s="4">
        <v>38.81006732476695</v>
      </c>
      <c r="AD14" s="4">
        <v>39.2257891116016</v>
      </c>
      <c r="AE14" s="4">
        <v>38.886785555837285</v>
      </c>
      <c r="AF14" s="4">
        <v>39.10637797038276</v>
      </c>
      <c r="AG14" s="38">
        <v>40.477893710938325</v>
      </c>
      <c r="AH14" s="4">
        <v>41.28338454023748</v>
      </c>
      <c r="AI14" s="4">
        <v>42.71759741112588</v>
      </c>
      <c r="AJ14" s="4">
        <v>42.023618454920594</v>
      </c>
      <c r="AK14" s="4">
        <v>41.285198001925394</v>
      </c>
      <c r="AL14" s="4">
        <v>41.440707243967296</v>
      </c>
      <c r="AM14" s="38">
        <v>41.081497494452314</v>
      </c>
      <c r="AN14" s="4">
        <v>39.23679635394385</v>
      </c>
      <c r="AO14" s="4">
        <v>39.97522176099933</v>
      </c>
      <c r="AP14" s="4">
        <v>39.47581582839207</v>
      </c>
      <c r="AQ14" s="4">
        <v>41.57313864095594</v>
      </c>
      <c r="AR14" s="4">
        <v>41.74455512110923</v>
      </c>
      <c r="AS14" s="38">
        <v>41.05331185749036</v>
      </c>
      <c r="AT14" s="4">
        <v>40.32651030115449</v>
      </c>
      <c r="AU14" s="4">
        <v>40.226268042473244</v>
      </c>
      <c r="AV14" s="4">
        <v>39.990668155067276</v>
      </c>
      <c r="AW14" s="4">
        <v>40.01132728182854</v>
      </c>
      <c r="AX14" s="4">
        <v>40.07046202393415</v>
      </c>
      <c r="AY14" s="38">
        <v>40.388873631332075</v>
      </c>
      <c r="AZ14" s="4">
        <v>38.229020792155175</v>
      </c>
      <c r="BA14" s="4">
        <v>38.827694947377374</v>
      </c>
      <c r="BB14" s="4">
        <v>39.1175573060254</v>
      </c>
      <c r="BC14" s="4">
        <v>39.73395231094244</v>
      </c>
      <c r="BD14" s="4">
        <v>39.54017698873114</v>
      </c>
      <c r="BE14" s="38">
        <v>40.60634159831418</v>
      </c>
      <c r="BF14" s="4">
        <v>38.60564664431081</v>
      </c>
      <c r="BG14" s="4">
        <v>39.02172755855269</v>
      </c>
      <c r="BH14" s="4">
        <v>39.48590431111276</v>
      </c>
      <c r="BI14" s="4">
        <v>39.3983040308831</v>
      </c>
      <c r="BJ14" s="4">
        <v>39.56808853999217</v>
      </c>
      <c r="BK14" s="38">
        <v>39.93523118968991</v>
      </c>
      <c r="BL14" s="4">
        <v>38.22630138883511</v>
      </c>
      <c r="BM14" s="4">
        <v>38.73849598292078</v>
      </c>
      <c r="BN14" s="4">
        <v>38.69764054332316</v>
      </c>
      <c r="BO14" s="4">
        <v>38.80833942728331</v>
      </c>
      <c r="BP14" s="4">
        <v>39.363024782163954</v>
      </c>
      <c r="BQ14" s="38">
        <v>40.12978788159216</v>
      </c>
      <c r="BR14" s="4">
        <v>37.781131130605175</v>
      </c>
      <c r="BS14" s="4">
        <v>37.24824734570888</v>
      </c>
      <c r="BT14" s="4">
        <v>37.79237600323747</v>
      </c>
      <c r="BU14" s="4">
        <v>38.24263709243905</v>
      </c>
      <c r="BV14" s="4">
        <v>38.32163522626419</v>
      </c>
      <c r="BW14" s="38">
        <v>38.9384141700236</v>
      </c>
      <c r="BX14" s="4">
        <v>36.86984367155131</v>
      </c>
      <c r="BY14" s="4">
        <v>37.16990427908222</v>
      </c>
      <c r="BZ14" s="4">
        <v>36.680142034671434</v>
      </c>
      <c r="CA14" s="4">
        <v>36.25713862720842</v>
      </c>
      <c r="CB14" s="4">
        <v>35.79249613762026</v>
      </c>
      <c r="CC14" s="38">
        <v>36.557299561529284</v>
      </c>
      <c r="CD14" s="4">
        <v>35.65306940929427</v>
      </c>
      <c r="CE14" s="10">
        <v>36.0376393727198</v>
      </c>
      <c r="CF14" s="10">
        <v>35.792572029083885</v>
      </c>
      <c r="CG14" s="10">
        <v>36.21820610170272</v>
      </c>
      <c r="CH14" s="10">
        <v>36.740698966128456</v>
      </c>
      <c r="CI14" s="103">
        <v>37.43335761149712</v>
      </c>
      <c r="CJ14" s="10">
        <v>35.64721027444638</v>
      </c>
      <c r="CK14" s="10">
        <v>35.76721678308928</v>
      </c>
      <c r="CL14" s="10">
        <v>35.81674148375198</v>
      </c>
      <c r="CM14" s="10">
        <v>35.0465675176608</v>
      </c>
      <c r="CN14" s="10">
        <v>36.073977794313</v>
      </c>
      <c r="CO14" s="103">
        <v>37.44258209037813</v>
      </c>
      <c r="CP14" s="10">
        <v>36.70168314868007</v>
      </c>
      <c r="CQ14" s="10">
        <v>36.45835365748034</v>
      </c>
      <c r="CR14" s="10">
        <v>36.30075024838987</v>
      </c>
      <c r="CS14" s="10">
        <v>35.61927420557625</v>
      </c>
      <c r="CT14" s="10">
        <v>36.3261587452549</v>
      </c>
      <c r="CU14" s="103">
        <v>37.646648488656844</v>
      </c>
      <c r="CV14" s="10">
        <v>36.68229252002922</v>
      </c>
      <c r="CW14" s="10">
        <v>37.93846061704008</v>
      </c>
      <c r="CX14" s="10">
        <v>39.477879024394205</v>
      </c>
      <c r="CY14" s="10">
        <v>39.65230881300377</v>
      </c>
      <c r="CZ14" s="10">
        <v>40.230270754565616</v>
      </c>
      <c r="DA14" s="103">
        <v>41.57327761962799</v>
      </c>
      <c r="DB14" s="10">
        <v>41.58017573496274</v>
      </c>
      <c r="DC14" s="10">
        <v>42.79822378503118</v>
      </c>
      <c r="DD14" s="10">
        <v>43.361520476528895</v>
      </c>
      <c r="DE14" s="10">
        <v>41.834343893504695</v>
      </c>
      <c r="DF14" s="10">
        <v>42.9425090079536</v>
      </c>
      <c r="DG14" s="103">
        <v>44.18966646946525</v>
      </c>
      <c r="DH14" s="133">
        <v>43.32724052548911</v>
      </c>
      <c r="DI14" s="10">
        <v>44.40448836542157</v>
      </c>
      <c r="DJ14" s="10">
        <v>45.60830058705062</v>
      </c>
      <c r="DK14" s="10">
        <v>44.08966258406448</v>
      </c>
      <c r="DL14" s="10">
        <v>45.17542151414936</v>
      </c>
      <c r="DM14" s="103">
        <v>46.42211074093217</v>
      </c>
      <c r="DN14" s="10">
        <v>45.957048664076595</v>
      </c>
      <c r="DO14" s="10">
        <v>45.693806099530455</v>
      </c>
      <c r="DP14" s="103">
        <v>46.95121583602773</v>
      </c>
    </row>
    <row r="15" spans="1:120" s="80" customFormat="1" ht="10.5" customHeight="1">
      <c r="A15" s="8" t="s">
        <v>53</v>
      </c>
      <c r="B15" s="29"/>
      <c r="C15" s="4">
        <v>44.41622497839268</v>
      </c>
      <c r="D15" s="4">
        <v>43.722882437506925</v>
      </c>
      <c r="E15" s="4">
        <v>44.522074336829874</v>
      </c>
      <c r="F15" s="4">
        <v>44.91500811105672</v>
      </c>
      <c r="G15" s="4">
        <v>44.73210355822182</v>
      </c>
      <c r="H15" s="4">
        <v>45.11029533971513</v>
      </c>
      <c r="I15" s="38">
        <v>45.545794008065435</v>
      </c>
      <c r="J15" s="4">
        <v>43.99944667754131</v>
      </c>
      <c r="K15" s="4">
        <v>44.26078515028662</v>
      </c>
      <c r="L15" s="4">
        <v>44.353800313144255</v>
      </c>
      <c r="M15" s="4">
        <v>43.83501020216488</v>
      </c>
      <c r="N15" s="4">
        <v>44.27713002915836</v>
      </c>
      <c r="O15" s="38">
        <v>44.085246203398334</v>
      </c>
      <c r="P15" s="4">
        <v>42.90906141043925</v>
      </c>
      <c r="Q15" s="4">
        <v>43.8158232425575</v>
      </c>
      <c r="R15" s="4">
        <v>43.70753313741364</v>
      </c>
      <c r="S15" s="4">
        <v>42.07919969823233</v>
      </c>
      <c r="T15" s="4">
        <v>42.41379916764904</v>
      </c>
      <c r="U15" s="38">
        <v>42.13554677069017</v>
      </c>
      <c r="V15" s="4">
        <v>40.07138341900375</v>
      </c>
      <c r="W15" s="4">
        <v>40.35880341356503</v>
      </c>
      <c r="X15" s="4">
        <v>39.948971222597656</v>
      </c>
      <c r="Y15" s="4">
        <v>39.48977935479307</v>
      </c>
      <c r="Z15" s="4">
        <v>39.69289595825528</v>
      </c>
      <c r="AA15" s="38">
        <v>40.03439464381776</v>
      </c>
      <c r="AB15" s="4">
        <v>38.477793028214904</v>
      </c>
      <c r="AC15" s="4">
        <v>39.18092805910878</v>
      </c>
      <c r="AD15" s="4">
        <v>39.57488370730934</v>
      </c>
      <c r="AE15" s="4">
        <v>39.254241424793484</v>
      </c>
      <c r="AF15" s="4">
        <v>39.47793422984224</v>
      </c>
      <c r="AG15" s="38">
        <v>40.84863091554226</v>
      </c>
      <c r="AH15" s="4">
        <v>41.65021853650185</v>
      </c>
      <c r="AI15" s="4">
        <v>43.11607294349608</v>
      </c>
      <c r="AJ15" s="4">
        <v>42.411059950810916</v>
      </c>
      <c r="AK15" s="4">
        <v>41.66500333046406</v>
      </c>
      <c r="AL15" s="4">
        <v>41.81437662989761</v>
      </c>
      <c r="AM15" s="38">
        <v>41.4588849345083</v>
      </c>
      <c r="AN15" s="4">
        <v>39.717958899696434</v>
      </c>
      <c r="AO15" s="4">
        <v>40.46391905703537</v>
      </c>
      <c r="AP15" s="4">
        <v>39.96282937593182</v>
      </c>
      <c r="AQ15" s="4">
        <v>42.07540048065134</v>
      </c>
      <c r="AR15" s="4">
        <v>42.259808473575916</v>
      </c>
      <c r="AS15" s="38">
        <v>41.64655572033189</v>
      </c>
      <c r="AT15" s="4">
        <v>40.90228419984451</v>
      </c>
      <c r="AU15" s="4">
        <v>40.79779800901617</v>
      </c>
      <c r="AV15" s="4">
        <v>40.53802533355224</v>
      </c>
      <c r="AW15" s="4">
        <v>40.55401514545369</v>
      </c>
      <c r="AX15" s="4">
        <v>40.619655018485886</v>
      </c>
      <c r="AY15" s="38">
        <v>40.93621439214742</v>
      </c>
      <c r="AZ15" s="4">
        <v>38.91715264043412</v>
      </c>
      <c r="BA15" s="4">
        <v>39.53023831513668</v>
      </c>
      <c r="BB15" s="4">
        <v>39.81023450515875</v>
      </c>
      <c r="BC15" s="4">
        <v>40.42298572796202</v>
      </c>
      <c r="BD15" s="4">
        <v>40.20751195296748</v>
      </c>
      <c r="BE15" s="38">
        <v>41.2830723340475</v>
      </c>
      <c r="BF15" s="4">
        <v>39.22413168062725</v>
      </c>
      <c r="BG15" s="4">
        <v>39.58587252568178</v>
      </c>
      <c r="BH15" s="4">
        <v>40.05637376967071</v>
      </c>
      <c r="BI15" s="4">
        <v>39.94508234974905</v>
      </c>
      <c r="BJ15" s="4">
        <v>40.10648741165173</v>
      </c>
      <c r="BK15" s="38">
        <v>40.45431728913704</v>
      </c>
      <c r="BL15" s="4">
        <v>38.81483288347425</v>
      </c>
      <c r="BM15" s="4">
        <v>39.3419602482655</v>
      </c>
      <c r="BN15" s="4">
        <v>39.29729682316072</v>
      </c>
      <c r="BO15" s="4">
        <v>39.42761600166498</v>
      </c>
      <c r="BP15" s="4">
        <v>39.97919093452029</v>
      </c>
      <c r="BQ15" s="38">
        <v>40.79838136663801</v>
      </c>
      <c r="BR15" s="4">
        <v>38.41623132410305</v>
      </c>
      <c r="BS15" s="4">
        <v>37.88221929464027</v>
      </c>
      <c r="BT15" s="4">
        <v>38.41923783462914</v>
      </c>
      <c r="BU15" s="4">
        <v>38.87459013971381</v>
      </c>
      <c r="BV15" s="4">
        <v>38.967596627978885</v>
      </c>
      <c r="BW15" s="38">
        <v>39.63942089864416</v>
      </c>
      <c r="BX15" s="4">
        <v>37.63216856746239</v>
      </c>
      <c r="BY15" s="4">
        <v>37.92601628126481</v>
      </c>
      <c r="BZ15" s="4">
        <v>37.41261690159984</v>
      </c>
      <c r="CA15" s="4">
        <v>36.98558533150457</v>
      </c>
      <c r="CB15" s="4">
        <v>36.47814004735507</v>
      </c>
      <c r="CC15" s="38">
        <v>37.23033127133977</v>
      </c>
      <c r="CD15" s="4">
        <v>36.31656739585062</v>
      </c>
      <c r="CE15" s="10">
        <v>36.69994327986955</v>
      </c>
      <c r="CF15" s="10">
        <v>36.41448996799104</v>
      </c>
      <c r="CG15" s="10">
        <v>36.80423236952172</v>
      </c>
      <c r="CH15" s="10">
        <v>37.244946619187694</v>
      </c>
      <c r="CI15" s="103">
        <v>37.94529080092752</v>
      </c>
      <c r="CJ15" s="10">
        <v>36.19423769665169</v>
      </c>
      <c r="CK15" s="10">
        <v>36.306741122771925</v>
      </c>
      <c r="CL15" s="10">
        <v>36.35814964453046</v>
      </c>
      <c r="CM15" s="10">
        <v>35.60259156743669</v>
      </c>
      <c r="CN15" s="10">
        <v>36.654197116005285</v>
      </c>
      <c r="CO15" s="103">
        <v>38.02811184361883</v>
      </c>
      <c r="CP15" s="10">
        <v>37.341511459848796</v>
      </c>
      <c r="CQ15" s="10">
        <v>37.057241490883825</v>
      </c>
      <c r="CR15" s="10">
        <v>36.875765252733075</v>
      </c>
      <c r="CS15" s="10">
        <v>36.20150616020832</v>
      </c>
      <c r="CT15" s="10">
        <v>36.91868634403568</v>
      </c>
      <c r="CU15" s="103">
        <v>38.22008486858427</v>
      </c>
      <c r="CV15" s="10">
        <v>37.307999553107955</v>
      </c>
      <c r="CW15" s="10">
        <v>38.564889352071084</v>
      </c>
      <c r="CX15" s="10">
        <v>40.0932434277135</v>
      </c>
      <c r="CY15" s="10">
        <v>40.27051200439083</v>
      </c>
      <c r="CZ15" s="10">
        <v>40.8638753546995</v>
      </c>
      <c r="DA15" s="103">
        <v>42.22291456436214</v>
      </c>
      <c r="DB15" s="10">
        <v>42.29659875338641</v>
      </c>
      <c r="DC15" s="10">
        <v>43.49853401534099</v>
      </c>
      <c r="DD15" s="10">
        <v>44.05254175410027</v>
      </c>
      <c r="DE15" s="10">
        <v>42.44829337310581</v>
      </c>
      <c r="DF15" s="10">
        <v>43.54101765071621</v>
      </c>
      <c r="DG15" s="103">
        <v>44.712952126995425</v>
      </c>
      <c r="DH15" s="133">
        <v>43.9090568912064</v>
      </c>
      <c r="DI15" s="10">
        <v>44.941999669077305</v>
      </c>
      <c r="DJ15" s="10">
        <v>46.162321976802914</v>
      </c>
      <c r="DK15" s="10">
        <v>44.66309455337946</v>
      </c>
      <c r="DL15" s="10">
        <v>45.74635351237851</v>
      </c>
      <c r="DM15" s="103">
        <v>46.933060180473504</v>
      </c>
      <c r="DN15" s="10">
        <v>46.60683973947328</v>
      </c>
      <c r="DO15" s="10">
        <v>46.297490456831206</v>
      </c>
      <c r="DP15" s="103">
        <v>47.536321145355366</v>
      </c>
    </row>
    <row r="16" spans="1:120" s="80" customFormat="1" ht="10.5" customHeight="1">
      <c r="A16" s="8" t="s">
        <v>54</v>
      </c>
      <c r="B16" s="29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8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8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38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38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38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38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38">
        <v>-0.07260319430201498</v>
      </c>
      <c r="AT16" s="4">
        <v>-0.06859643262114856</v>
      </c>
      <c r="AU16" s="4">
        <v>-0.06870088435700276</v>
      </c>
      <c r="AV16" s="4">
        <v>-0.0686748479921857</v>
      </c>
      <c r="AW16" s="4">
        <v>-0.0685785589209559</v>
      </c>
      <c r="AX16" s="4">
        <v>-0.06830564761877346</v>
      </c>
      <c r="AY16" s="38">
        <v>-0.06830037852699812</v>
      </c>
      <c r="AZ16" s="4">
        <v>-0.06454603238745144</v>
      </c>
      <c r="BA16" s="4">
        <v>-0.06435068016263593</v>
      </c>
      <c r="BB16" s="4">
        <v>-0.06436667995062864</v>
      </c>
      <c r="BC16" s="4">
        <v>-0.06426151707837846</v>
      </c>
      <c r="BD16" s="4">
        <v>-0.06414204922523126</v>
      </c>
      <c r="BE16" s="38">
        <v>-0.06400654577199344</v>
      </c>
      <c r="BF16" s="4">
        <v>-0.06060982890610869</v>
      </c>
      <c r="BG16" s="4">
        <v>-0.060817131680065584</v>
      </c>
      <c r="BH16" s="4">
        <v>-0.06098632030543821</v>
      </c>
      <c r="BI16" s="4">
        <v>-0.061094535642255574</v>
      </c>
      <c r="BJ16" s="4">
        <v>-0.06122463973342727</v>
      </c>
      <c r="BK16" s="38">
        <v>-0.06152073070688199</v>
      </c>
      <c r="BL16" s="4">
        <v>-0.0585449237219188</v>
      </c>
      <c r="BM16" s="4">
        <v>-0.05882408102953384</v>
      </c>
      <c r="BN16" s="4">
        <v>-0.05882905378055516</v>
      </c>
      <c r="BO16" s="4">
        <v>-0.05894645533821108</v>
      </c>
      <c r="BP16" s="4">
        <v>-0.059105366310359064</v>
      </c>
      <c r="BQ16" s="38">
        <v>-0.12090772890188028</v>
      </c>
      <c r="BR16" s="4">
        <v>-0.11508985806639076</v>
      </c>
      <c r="BS16" s="4">
        <v>-0.11525825300097751</v>
      </c>
      <c r="BT16" s="4">
        <v>-0.11562296439183184</v>
      </c>
      <c r="BU16" s="4">
        <v>-0.11617746019793071</v>
      </c>
      <c r="BV16" s="4">
        <v>-0.11646448179003822</v>
      </c>
      <c r="BW16" s="38">
        <v>-0.11694738095820692</v>
      </c>
      <c r="BX16" s="4">
        <v>-0.11123355418070316</v>
      </c>
      <c r="BY16" s="4">
        <v>-0.11153654735887655</v>
      </c>
      <c r="BZ16" s="4">
        <v>-0.1119030468913018</v>
      </c>
      <c r="CA16" s="4">
        <v>-0.111768956087788</v>
      </c>
      <c r="CB16" s="4">
        <v>-0.11194127082012699</v>
      </c>
      <c r="CC16" s="38">
        <v>-0.11187860156524154</v>
      </c>
      <c r="CD16" s="4">
        <v>-0.10638091404989139</v>
      </c>
      <c r="CE16" s="10">
        <v>-0.10664760464637549</v>
      </c>
      <c r="CF16" s="10">
        <v>-0.10658734918673647</v>
      </c>
      <c r="CG16" s="10">
        <v>-0.10662179594421567</v>
      </c>
      <c r="CH16" s="10">
        <v>-0.10653686035528658</v>
      </c>
      <c r="CI16" s="103">
        <v>-0.10634747334722693</v>
      </c>
      <c r="CJ16" s="10">
        <v>-0.10089998099978793</v>
      </c>
      <c r="CK16" s="10">
        <v>-0.10079035252655782</v>
      </c>
      <c r="CL16" s="10">
        <v>-0.10086971725870397</v>
      </c>
      <c r="CM16" s="10">
        <v>-0.10118374064024101</v>
      </c>
      <c r="CN16" s="10">
        <v>-0.10147350694058134</v>
      </c>
      <c r="CO16" s="103">
        <v>-0.10206339760857835</v>
      </c>
      <c r="CP16" s="10">
        <v>-0.09756867920394696</v>
      </c>
      <c r="CQ16" s="10">
        <v>-0.09804470047082368</v>
      </c>
      <c r="CR16" s="10">
        <v>-0.09831797947970093</v>
      </c>
      <c r="CS16" s="10">
        <v>-0.09882930940911328</v>
      </c>
      <c r="CT16" s="10">
        <v>-0.09929111183844927</v>
      </c>
      <c r="CU16" s="103">
        <v>-0.09966190021766022</v>
      </c>
      <c r="CV16" s="10">
        <v>-0.09532506613909762</v>
      </c>
      <c r="CW16" s="10">
        <v>-0.095891146186607</v>
      </c>
      <c r="CX16" s="10">
        <v>-0.09606271820231543</v>
      </c>
      <c r="CY16" s="10">
        <v>-0.0965448251246571</v>
      </c>
      <c r="CZ16" s="10">
        <v>-0.09717131469481716</v>
      </c>
      <c r="DA16" s="103">
        <v>-0.09756129750440946</v>
      </c>
      <c r="DB16" s="10">
        <v>-0.09334347352038372</v>
      </c>
      <c r="DC16" s="10">
        <v>-0.09392841382298504</v>
      </c>
      <c r="DD16" s="10">
        <v>-0.09462517543088483</v>
      </c>
      <c r="DE16" s="10">
        <v>-0.09520861825673957</v>
      </c>
      <c r="DF16" s="10">
        <v>-0.0956565519017997</v>
      </c>
      <c r="DG16" s="103">
        <v>-0.09608311561886983</v>
      </c>
      <c r="DH16" s="133">
        <v>-0.09192306207902286</v>
      </c>
      <c r="DI16" s="10">
        <v>-0.09223290908727687</v>
      </c>
      <c r="DJ16" s="10">
        <v>-0.09290922246311319</v>
      </c>
      <c r="DK16" s="10">
        <v>-0.09347449950393252</v>
      </c>
      <c r="DL16" s="10">
        <v>-0.09399124531855359</v>
      </c>
      <c r="DM16" s="103">
        <v>-0.09423490134768053</v>
      </c>
      <c r="DN16" s="10">
        <v>-0.08984855029889827</v>
      </c>
      <c r="DO16" s="10">
        <v>-0.09022424220627936</v>
      </c>
      <c r="DP16" s="103">
        <v>-0.09058719436517866</v>
      </c>
    </row>
    <row r="17" spans="1:120" s="81" customFormat="1" ht="10.5" customHeight="1">
      <c r="A17" s="8" t="s">
        <v>3</v>
      </c>
      <c r="B17" s="29"/>
      <c r="C17" s="4">
        <v>0.9673825776530495</v>
      </c>
      <c r="D17" s="4">
        <v>0.9542501677947257</v>
      </c>
      <c r="E17" s="4">
        <v>1.0224625063358517</v>
      </c>
      <c r="F17" s="4">
        <v>1.0372672555172917</v>
      </c>
      <c r="G17" s="4">
        <v>1.0209006278204151</v>
      </c>
      <c r="H17" s="4">
        <v>1.0091599454915958</v>
      </c>
      <c r="I17" s="38">
        <v>1.008470178671008</v>
      </c>
      <c r="J17" s="4">
        <v>1.0066636124323411</v>
      </c>
      <c r="K17" s="4">
        <v>0.9975335385354426</v>
      </c>
      <c r="L17" s="4">
        <v>0.9729509450532828</v>
      </c>
      <c r="M17" s="4">
        <v>0.9559444746240024</v>
      </c>
      <c r="N17" s="4">
        <v>0.91194172674931</v>
      </c>
      <c r="O17" s="38">
        <v>0.9424076447870929</v>
      </c>
      <c r="P17" s="4">
        <v>0.9290702004249857</v>
      </c>
      <c r="Q17" s="4">
        <v>0.9249758359068527</v>
      </c>
      <c r="R17" s="4">
        <v>0.9220695407209286</v>
      </c>
      <c r="S17" s="4">
        <v>0.9156634382707051</v>
      </c>
      <c r="T17" s="4">
        <v>0.884387747310594</v>
      </c>
      <c r="U17" s="38">
        <v>0.8780281378854792</v>
      </c>
      <c r="V17" s="4">
        <v>0.8386893005751495</v>
      </c>
      <c r="W17" s="4">
        <v>0.7121744499923531</v>
      </c>
      <c r="X17" s="4">
        <v>0.5982559430717479</v>
      </c>
      <c r="Y17" s="4">
        <v>0.596289214959622</v>
      </c>
      <c r="Z17" s="4">
        <v>0.6066729079948527</v>
      </c>
      <c r="AA17" s="38">
        <v>0.6377392050939555</v>
      </c>
      <c r="AB17" s="4">
        <v>0.6287243360277777</v>
      </c>
      <c r="AC17" s="4">
        <v>0.6233106367670115</v>
      </c>
      <c r="AD17" s="4">
        <v>0.6228864543337759</v>
      </c>
      <c r="AE17" s="4">
        <v>0.6169226947527586</v>
      </c>
      <c r="AF17" s="4">
        <v>0.6175983068527706</v>
      </c>
      <c r="AG17" s="38">
        <v>0.6160200518497835</v>
      </c>
      <c r="AH17" s="4">
        <v>0.5956671020886481</v>
      </c>
      <c r="AI17" s="4">
        <v>0.5240066649084419</v>
      </c>
      <c r="AJ17" s="4">
        <v>0.5196678544573993</v>
      </c>
      <c r="AK17" s="4">
        <v>0.5194229765551948</v>
      </c>
      <c r="AL17" s="4">
        <v>0.5090374056341981</v>
      </c>
      <c r="AM17" s="38">
        <v>0.4972801306536622</v>
      </c>
      <c r="AN17" s="4">
        <v>0.48657233345834755</v>
      </c>
      <c r="AO17" s="4">
        <v>0.4779170461968154</v>
      </c>
      <c r="AP17" s="4">
        <v>0.4726951293783545</v>
      </c>
      <c r="AQ17" s="4">
        <v>0.44844901927287006</v>
      </c>
      <c r="AR17" s="4">
        <v>0.44335613102804516</v>
      </c>
      <c r="AS17" s="38">
        <v>0.43461087054260245</v>
      </c>
      <c r="AT17" s="4">
        <v>0.434780712164013</v>
      </c>
      <c r="AU17" s="4">
        <v>0.3994298690462127</v>
      </c>
      <c r="AV17" s="4">
        <v>0.3920272243673706</v>
      </c>
      <c r="AW17" s="4">
        <v>0.3942135169261168</v>
      </c>
      <c r="AX17" s="4">
        <v>0.3558270082467968</v>
      </c>
      <c r="AY17" s="38">
        <v>0.3402446511407861</v>
      </c>
      <c r="AZ17" s="4">
        <v>0.33098577559451187</v>
      </c>
      <c r="BA17" s="4">
        <v>0.3250300440045097</v>
      </c>
      <c r="BB17" s="4">
        <v>0.3209087680479642</v>
      </c>
      <c r="BC17" s="4">
        <v>0.31749510395571656</v>
      </c>
      <c r="BD17" s="4">
        <v>0.32979645086082743</v>
      </c>
      <c r="BE17" s="38">
        <v>0.3127316030638449</v>
      </c>
      <c r="BF17" s="4">
        <v>0.3095119440271596</v>
      </c>
      <c r="BG17" s="4">
        <v>0.33285330683712555</v>
      </c>
      <c r="BH17" s="4">
        <v>0.3024351142551892</v>
      </c>
      <c r="BI17" s="4">
        <v>0.3016550984212815</v>
      </c>
      <c r="BJ17" s="4">
        <v>0.2962295339320243</v>
      </c>
      <c r="BK17" s="38">
        <v>0.31385973063309336</v>
      </c>
      <c r="BL17" s="4">
        <v>0.3065365765472845</v>
      </c>
      <c r="BM17" s="4">
        <v>0.3035501273932835</v>
      </c>
      <c r="BN17" s="4">
        <v>0.2997811591341117</v>
      </c>
      <c r="BO17" s="4">
        <v>0.2987413212579571</v>
      </c>
      <c r="BP17" s="4">
        <v>0.29410974076260454</v>
      </c>
      <c r="BQ17" s="38">
        <v>0.29052783591626485</v>
      </c>
      <c r="BR17" s="4">
        <v>0.28587615846804926</v>
      </c>
      <c r="BS17" s="4">
        <v>0.25774627489998536</v>
      </c>
      <c r="BT17" s="4">
        <v>0.25354716165894625</v>
      </c>
      <c r="BU17" s="4">
        <v>0.2508123592336112</v>
      </c>
      <c r="BV17" s="4">
        <v>0.24699091188257724</v>
      </c>
      <c r="BW17" s="38">
        <v>0.24289233272896915</v>
      </c>
      <c r="BX17" s="4">
        <v>0.23785863549794098</v>
      </c>
      <c r="BY17" s="4">
        <v>0.2390714617040333</v>
      </c>
      <c r="BZ17" s="4">
        <v>0.23596209775546834</v>
      </c>
      <c r="CA17" s="4">
        <v>0.2305330022746949</v>
      </c>
      <c r="CB17" s="4">
        <v>0.22718723932479268</v>
      </c>
      <c r="CC17" s="38">
        <v>0.22331843951787522</v>
      </c>
      <c r="CD17" s="4">
        <v>0.22034520366658386</v>
      </c>
      <c r="CE17" s="10">
        <v>0.21643481319873872</v>
      </c>
      <c r="CF17" s="10">
        <v>0.21186832569949407</v>
      </c>
      <c r="CG17" s="10">
        <v>0.2091853242179542</v>
      </c>
      <c r="CH17" s="10">
        <v>0.20635605268861687</v>
      </c>
      <c r="CI17" s="103">
        <v>0.2027976158505832</v>
      </c>
      <c r="CJ17" s="10">
        <v>0.19886885435168086</v>
      </c>
      <c r="CK17" s="10">
        <v>0.19655902762135166</v>
      </c>
      <c r="CL17" s="10">
        <v>0.19293473188080967</v>
      </c>
      <c r="CM17" s="10">
        <v>0.19270266137070807</v>
      </c>
      <c r="CN17" s="10">
        <v>0.18964324214736653</v>
      </c>
      <c r="CO17" s="103">
        <v>0.1873784726739547</v>
      </c>
      <c r="CP17" s="10">
        <v>0.1842390050992387</v>
      </c>
      <c r="CQ17" s="10">
        <v>0.1824899268587243</v>
      </c>
      <c r="CR17" s="10">
        <v>0.18298597774364372</v>
      </c>
      <c r="CS17" s="10">
        <v>0.1789477951981457</v>
      </c>
      <c r="CT17" s="10">
        <v>0.17734243985886822</v>
      </c>
      <c r="CU17" s="103">
        <v>0.17436565813828978</v>
      </c>
      <c r="CV17" s="10">
        <v>0.1714465825597384</v>
      </c>
      <c r="CW17" s="10">
        <v>0.16994514735481978</v>
      </c>
      <c r="CX17" s="10">
        <v>0.16772499664816762</v>
      </c>
      <c r="CY17" s="10">
        <v>0.16579726374144216</v>
      </c>
      <c r="CZ17" s="10">
        <v>0.16475792765187633</v>
      </c>
      <c r="DA17" s="103">
        <v>0.1628025642487824</v>
      </c>
      <c r="DB17" s="10">
        <v>0.16159268744340866</v>
      </c>
      <c r="DC17" s="10">
        <v>0.1598849710326538</v>
      </c>
      <c r="DD17" s="10">
        <v>0.15883383009604393</v>
      </c>
      <c r="DE17" s="10">
        <v>0.19992542286801854</v>
      </c>
      <c r="DF17" s="10">
        <v>0.19424941717963756</v>
      </c>
      <c r="DG17" s="103">
        <v>0.17215593512018396</v>
      </c>
      <c r="DH17" s="133">
        <v>0.16992929905270324</v>
      </c>
      <c r="DI17" s="10">
        <v>0.16810795057698105</v>
      </c>
      <c r="DJ17" s="10">
        <v>0.16685227153242088</v>
      </c>
      <c r="DK17" s="10">
        <v>0.16574584159128053</v>
      </c>
      <c r="DL17" s="10">
        <v>0.1644140840883511</v>
      </c>
      <c r="DM17" s="103">
        <v>0.22915923832429355</v>
      </c>
      <c r="DN17" s="10">
        <v>0.17945239972611185</v>
      </c>
      <c r="DO17" s="10">
        <v>0.1771145968837597</v>
      </c>
      <c r="DP17" s="103">
        <v>0.17479170418418066</v>
      </c>
    </row>
    <row r="18" spans="1:120" ht="10.5" customHeight="1">
      <c r="A18" s="8" t="s">
        <v>56</v>
      </c>
      <c r="B18" s="29"/>
      <c r="C18" s="4">
        <v>-0.48040639613094904</v>
      </c>
      <c r="D18" s="4">
        <v>-0.5637154952734271</v>
      </c>
      <c r="E18" s="4">
        <v>-0.5641072678186498</v>
      </c>
      <c r="F18" s="4">
        <v>-0.5593547116074878</v>
      </c>
      <c r="G18" s="4">
        <v>-0.5882484802049529</v>
      </c>
      <c r="H18" s="4">
        <v>-0.6180804192633023</v>
      </c>
      <c r="I18" s="38">
        <v>-0.5722577877091891</v>
      </c>
      <c r="J18" s="4">
        <v>-0.6318547611362733</v>
      </c>
      <c r="K18" s="4">
        <v>-0.5774401553876217</v>
      </c>
      <c r="L18" s="4">
        <v>-0.5645392195572532</v>
      </c>
      <c r="M18" s="4">
        <v>-0.5603483971273869</v>
      </c>
      <c r="N18" s="4">
        <v>-0.5267578798824057</v>
      </c>
      <c r="O18" s="38">
        <v>-0.5096578818133362</v>
      </c>
      <c r="P18" s="4">
        <v>-0.6655464370863862</v>
      </c>
      <c r="Q18" s="4">
        <v>-0.6643796813729977</v>
      </c>
      <c r="R18" s="4">
        <v>-0.7173419475414029</v>
      </c>
      <c r="S18" s="4">
        <v>-0.7064820290588774</v>
      </c>
      <c r="T18" s="4">
        <v>-0.7069050543386355</v>
      </c>
      <c r="U18" s="38">
        <v>-0.7244598069985466</v>
      </c>
      <c r="V18" s="4">
        <v>-0.7602792419643163</v>
      </c>
      <c r="W18" s="4">
        <v>-0.7216959199450648</v>
      </c>
      <c r="X18" s="4">
        <v>-0.7311647855654565</v>
      </c>
      <c r="Y18" s="4">
        <v>-0.7202822401947495</v>
      </c>
      <c r="Z18" s="4">
        <v>-0.7187330338449937</v>
      </c>
      <c r="AA18" s="38">
        <v>-0.7000032772826152</v>
      </c>
      <c r="AB18" s="4">
        <v>-0.8006949912560561</v>
      </c>
      <c r="AC18" s="4">
        <v>-0.8033998995065539</v>
      </c>
      <c r="AD18" s="4">
        <v>-0.7932166201137211</v>
      </c>
      <c r="AE18" s="4">
        <v>-0.8102520089695503</v>
      </c>
      <c r="AF18" s="4">
        <v>-0.8198745357791944</v>
      </c>
      <c r="AG18" s="38">
        <v>-0.8201123461870328</v>
      </c>
      <c r="AH18" s="4">
        <v>-0.7995912079659088</v>
      </c>
      <c r="AI18" s="4">
        <v>-0.762178471702132</v>
      </c>
      <c r="AJ18" s="4">
        <v>-0.7504129554091757</v>
      </c>
      <c r="AK18" s="4">
        <v>-0.7460819943122601</v>
      </c>
      <c r="AL18" s="4">
        <v>-0.7341511494325091</v>
      </c>
      <c r="AM18" s="38">
        <v>-0.7314621359788944</v>
      </c>
      <c r="AN18" s="4">
        <v>-0.8341024486095208</v>
      </c>
      <c r="AO18" s="4">
        <v>-0.837214445300391</v>
      </c>
      <c r="AP18" s="4">
        <v>-0.8344583677112407</v>
      </c>
      <c r="AQ18" s="4">
        <v>-0.8299343001576593</v>
      </c>
      <c r="AR18" s="4">
        <v>-0.8403444135338427</v>
      </c>
      <c r="AS18" s="38">
        <v>-0.840703256682495</v>
      </c>
      <c r="AT18" s="4">
        <v>-0.8319473898631289</v>
      </c>
      <c r="AU18" s="4">
        <v>-0.7960012571438151</v>
      </c>
      <c r="AV18" s="4">
        <v>-0.7682968104753002</v>
      </c>
      <c r="AW18" s="4">
        <v>-0.7689610967813275</v>
      </c>
      <c r="AX18" s="4">
        <v>-0.7403652535244495</v>
      </c>
      <c r="AY18" s="38">
        <v>-0.7264994272609038</v>
      </c>
      <c r="AZ18" s="4">
        <v>-0.8641182293961303</v>
      </c>
      <c r="BA18" s="4">
        <v>-0.8751948564207697</v>
      </c>
      <c r="BB18" s="4">
        <v>-0.8634921186334991</v>
      </c>
      <c r="BC18" s="4">
        <v>-0.8744588488324215</v>
      </c>
      <c r="BD18" s="4">
        <v>-0.8676815591470075</v>
      </c>
      <c r="BE18" s="38">
        <v>-0.8629348908526836</v>
      </c>
      <c r="BF18" s="4">
        <v>-0.8256256911907225</v>
      </c>
      <c r="BG18" s="4">
        <v>-0.796338550667406</v>
      </c>
      <c r="BH18" s="4">
        <v>-0.7722495252510911</v>
      </c>
      <c r="BI18" s="4">
        <v>-0.7506879519831566</v>
      </c>
      <c r="BJ18" s="4">
        <v>-0.7379839446357361</v>
      </c>
      <c r="BK18" s="38">
        <v>-0.7376853920071027</v>
      </c>
      <c r="BL18" s="4">
        <v>-0.8055601637490762</v>
      </c>
      <c r="BM18" s="4">
        <v>-0.8193103996555197</v>
      </c>
      <c r="BN18" s="4">
        <v>-0.8130365664181466</v>
      </c>
      <c r="BO18" s="4">
        <v>-0.8329101222790202</v>
      </c>
      <c r="BP18" s="4">
        <v>-0.826099350857402</v>
      </c>
      <c r="BQ18" s="38">
        <v>-0.8149360540538749</v>
      </c>
      <c r="BR18" s="4">
        <v>-0.784277616648971</v>
      </c>
      <c r="BS18" s="4">
        <v>-0.7567127272451578</v>
      </c>
      <c r="BT18" s="4">
        <v>-0.7468642338213488</v>
      </c>
      <c r="BU18" s="4">
        <v>-0.7505622924729944</v>
      </c>
      <c r="BV18" s="4">
        <v>-0.76155582376398</v>
      </c>
      <c r="BW18" s="38">
        <v>-0.8127152653883915</v>
      </c>
      <c r="BX18" s="4">
        <v>-0.8753992005833613</v>
      </c>
      <c r="BY18" s="4">
        <v>-0.8705643560574055</v>
      </c>
      <c r="BZ18" s="4">
        <v>-0.843724469900833</v>
      </c>
      <c r="CA18" s="4">
        <v>-0.834931497005689</v>
      </c>
      <c r="CB18" s="4">
        <v>-0.7885789242230865</v>
      </c>
      <c r="CC18" s="38">
        <v>-0.7723121464218705</v>
      </c>
      <c r="CD18" s="4">
        <v>-0.7655043409095293</v>
      </c>
      <c r="CE18" s="10">
        <v>-0.7603060646139677</v>
      </c>
      <c r="CF18" s="10">
        <v>-0.7162856915432297</v>
      </c>
      <c r="CG18" s="10">
        <v>-0.6781686299201201</v>
      </c>
      <c r="CH18" s="10">
        <v>-0.593732687140848</v>
      </c>
      <c r="CI18" s="103">
        <v>-0.5984510658323805</v>
      </c>
      <c r="CJ18" s="10">
        <v>-0.635282848067572</v>
      </c>
      <c r="CK18" s="10">
        <v>-0.6262561396307349</v>
      </c>
      <c r="CL18" s="10">
        <v>-0.6249826960214475</v>
      </c>
      <c r="CM18" s="10">
        <v>-0.6394940768749506</v>
      </c>
      <c r="CN18" s="10">
        <v>-0.6607475860021149</v>
      </c>
      <c r="CO18" s="103">
        <v>-0.6636765612708859</v>
      </c>
      <c r="CP18" s="10">
        <v>-0.7196152840270792</v>
      </c>
      <c r="CQ18" s="10">
        <v>-0.676898814204929</v>
      </c>
      <c r="CR18" s="10">
        <v>-0.6533065648809937</v>
      </c>
      <c r="CS18" s="10">
        <v>-0.6563894221444455</v>
      </c>
      <c r="CT18" s="10">
        <v>-0.6648421700407292</v>
      </c>
      <c r="CU18" s="103">
        <v>-0.6426830922428379</v>
      </c>
      <c r="CV18" s="10">
        <v>-0.6967772593675435</v>
      </c>
      <c r="CW18" s="10">
        <v>-0.6955991098677967</v>
      </c>
      <c r="CX18" s="10">
        <v>-0.6822576691385756</v>
      </c>
      <c r="CY18" s="10">
        <v>-0.6833480973564618</v>
      </c>
      <c r="CZ18" s="10">
        <v>-0.6973791897901865</v>
      </c>
      <c r="DA18" s="103">
        <v>-0.7115991754368847</v>
      </c>
      <c r="DB18" s="10">
        <v>-0.7816814675809806</v>
      </c>
      <c r="DC18" s="10">
        <v>-0.7636441693868816</v>
      </c>
      <c r="DD18" s="10">
        <v>-0.7529926430377878</v>
      </c>
      <c r="DE18" s="10">
        <v>-0.7170156731176941</v>
      </c>
      <c r="DF18" s="10">
        <v>-0.6960215158366623</v>
      </c>
      <c r="DG18" s="103">
        <v>-0.5988004049071244</v>
      </c>
      <c r="DH18" s="133">
        <v>-0.6598226026909695</v>
      </c>
      <c r="DI18" s="10">
        <v>-0.6133863451454373</v>
      </c>
      <c r="DJ18" s="10">
        <v>-0.6279644388215994</v>
      </c>
      <c r="DK18" s="10">
        <v>-0.6457033114023168</v>
      </c>
      <c r="DL18" s="10">
        <v>-0.6413548369989379</v>
      </c>
      <c r="DM18" s="103">
        <v>-0.645873776517956</v>
      </c>
      <c r="DN18" s="10">
        <v>-0.7393949248239038</v>
      </c>
      <c r="DO18" s="10">
        <v>-0.6905747119782255</v>
      </c>
      <c r="DP18" s="103">
        <v>-0.6693098191466462</v>
      </c>
    </row>
    <row r="19" spans="1:120" ht="10.5" customHeight="1">
      <c r="A19" s="7" t="s">
        <v>4</v>
      </c>
      <c r="B19" s="29"/>
      <c r="C19" s="4">
        <v>-0.34315678958040413</v>
      </c>
      <c r="D19" s="4">
        <v>-0.33818636931174056</v>
      </c>
      <c r="E19" s="4">
        <v>-0.3333845819280932</v>
      </c>
      <c r="F19" s="4">
        <v>-0.3269868990726638</v>
      </c>
      <c r="G19" s="4">
        <v>-0.321163180983042</v>
      </c>
      <c r="H19" s="4">
        <v>-0.31394221924570875</v>
      </c>
      <c r="I19" s="38">
        <v>-0.30879395910066876</v>
      </c>
      <c r="J19" s="4">
        <v>-0.30362707113711435</v>
      </c>
      <c r="K19" s="4">
        <v>-0.30274739327035166</v>
      </c>
      <c r="L19" s="4">
        <v>-0.2993334716370126</v>
      </c>
      <c r="M19" s="4">
        <v>-0.2582742719744404</v>
      </c>
      <c r="N19" s="4">
        <v>-0.25117636452579595</v>
      </c>
      <c r="O19" s="38">
        <v>-0.24602047092139484</v>
      </c>
      <c r="P19" s="4">
        <v>-0.2364298711212669</v>
      </c>
      <c r="Q19" s="4">
        <v>-0.2320324420430374</v>
      </c>
      <c r="R19" s="4">
        <v>-0.2226441391018841</v>
      </c>
      <c r="S19" s="4">
        <v>-0.21891022456975057</v>
      </c>
      <c r="T19" s="4">
        <v>-0.21695825574435454</v>
      </c>
      <c r="U19" s="38">
        <v>-0.21318359524132827</v>
      </c>
      <c r="V19" s="4">
        <v>-0.21056447355936606</v>
      </c>
      <c r="W19" s="4">
        <v>-0.20784881618872664</v>
      </c>
      <c r="X19" s="4">
        <v>-0.20711910766848365</v>
      </c>
      <c r="Y19" s="4">
        <v>-0.20683652842680794</v>
      </c>
      <c r="Z19" s="4">
        <v>-0.20693225596812118</v>
      </c>
      <c r="AA19" s="38">
        <v>-0.20330229724927454</v>
      </c>
      <c r="AB19" s="4">
        <v>-0.19257663154469057</v>
      </c>
      <c r="AC19" s="4">
        <v>-0.19077147160229538</v>
      </c>
      <c r="AD19" s="4">
        <v>-0.17876442992779462</v>
      </c>
      <c r="AE19" s="4">
        <v>-0.17412655473940555</v>
      </c>
      <c r="AF19" s="4">
        <v>-0.16928003053306356</v>
      </c>
      <c r="AG19" s="38">
        <v>-0.1666449102666938</v>
      </c>
      <c r="AH19" s="4">
        <v>-0.1629098903871148</v>
      </c>
      <c r="AI19" s="4">
        <v>-0.16030372557651165</v>
      </c>
      <c r="AJ19" s="4">
        <v>-0.1566963949385431</v>
      </c>
      <c r="AK19" s="4">
        <v>-0.1531463107815946</v>
      </c>
      <c r="AL19" s="4">
        <v>-0.14855564213200548</v>
      </c>
      <c r="AM19" s="38">
        <v>-0.14320543473076014</v>
      </c>
      <c r="AN19" s="4">
        <v>-0.13363243060140984</v>
      </c>
      <c r="AO19" s="4">
        <v>-0.1293998969324642</v>
      </c>
      <c r="AP19" s="4">
        <v>-0.1252503092068629</v>
      </c>
      <c r="AQ19" s="4">
        <v>-0.12077655881061629</v>
      </c>
      <c r="AR19" s="4">
        <v>-0.11826506996089417</v>
      </c>
      <c r="AS19" s="38">
        <v>-0.11454828239962217</v>
      </c>
      <c r="AT19" s="4">
        <v>-0.11001078836974805</v>
      </c>
      <c r="AU19" s="4">
        <v>-0.10625769408830839</v>
      </c>
      <c r="AV19" s="4">
        <v>-0.10241274438484423</v>
      </c>
      <c r="AW19" s="4">
        <v>-0.09936172484899022</v>
      </c>
      <c r="AX19" s="4">
        <v>-0.09634910165531681</v>
      </c>
      <c r="AY19" s="38">
        <v>-0.09278560616823052</v>
      </c>
      <c r="AZ19" s="4">
        <v>-0.0904533620898729</v>
      </c>
      <c r="BA19" s="4">
        <v>-0.08802787518040815</v>
      </c>
      <c r="BB19" s="4">
        <v>-0.0857271685971931</v>
      </c>
      <c r="BC19" s="4">
        <v>-0.06780815506448741</v>
      </c>
      <c r="BD19" s="4">
        <v>-0.06530780672492656</v>
      </c>
      <c r="BE19" s="38">
        <v>-0.06252090217248903</v>
      </c>
      <c r="BF19" s="4">
        <v>-0.04176146024677102</v>
      </c>
      <c r="BG19" s="4">
        <v>-0.03984259161874176</v>
      </c>
      <c r="BH19" s="4">
        <v>-0.03966872725659917</v>
      </c>
      <c r="BI19" s="4">
        <v>-0.036650929661826856</v>
      </c>
      <c r="BJ19" s="4">
        <v>-0.03541982122241789</v>
      </c>
      <c r="BK19" s="38">
        <v>-0.033739707366236694</v>
      </c>
      <c r="BL19" s="4">
        <v>-0.030962983715437566</v>
      </c>
      <c r="BM19" s="4">
        <v>-0.02887991205295067</v>
      </c>
      <c r="BN19" s="4">
        <v>-0.027571818772977184</v>
      </c>
      <c r="BO19" s="4">
        <v>-0.026161318022401063</v>
      </c>
      <c r="BP19" s="4">
        <v>-0.025071175951185166</v>
      </c>
      <c r="BQ19" s="38">
        <v>-0.023277538006358532</v>
      </c>
      <c r="BR19" s="4">
        <v>-0.021608877250569335</v>
      </c>
      <c r="BS19" s="4">
        <v>-0.019747243585242283</v>
      </c>
      <c r="BT19" s="4">
        <v>-0.01792179483743827</v>
      </c>
      <c r="BU19" s="4">
        <v>-0.016025653837450117</v>
      </c>
      <c r="BV19" s="4">
        <v>-0.014932008043249165</v>
      </c>
      <c r="BW19" s="38">
        <v>-0.014236415002934905</v>
      </c>
      <c r="BX19" s="4">
        <v>-0.013550776644952349</v>
      </c>
      <c r="BY19" s="4">
        <v>-0.013082560470342107</v>
      </c>
      <c r="BZ19" s="4">
        <v>-0.012809447891742792</v>
      </c>
      <c r="CA19" s="4">
        <v>-0.012279253477376316</v>
      </c>
      <c r="CB19" s="4">
        <v>-0.012310954016387418</v>
      </c>
      <c r="CC19" s="38">
        <v>-0.0121594013412571</v>
      </c>
      <c r="CD19" s="4">
        <v>-0.011957935263512753</v>
      </c>
      <c r="CE19" s="10">
        <v>-0.011785051088138905</v>
      </c>
      <c r="CF19" s="10">
        <v>-0.010913223876686574</v>
      </c>
      <c r="CG19" s="10">
        <v>-0.010421166172617211</v>
      </c>
      <c r="CH19" s="10">
        <v>-0.010334158251723553</v>
      </c>
      <c r="CI19" s="103">
        <v>-0.009932266101377726</v>
      </c>
      <c r="CJ19" s="10">
        <v>-0.009713447489626582</v>
      </c>
      <c r="CK19" s="10">
        <v>-0.009036875146710395</v>
      </c>
      <c r="CL19" s="10">
        <v>-0.008490479379128559</v>
      </c>
      <c r="CM19" s="10">
        <v>-0.008048893631407457</v>
      </c>
      <c r="CN19" s="10">
        <v>-0.007641470896956276</v>
      </c>
      <c r="CO19" s="103">
        <v>-0.007168267035184353</v>
      </c>
      <c r="CP19" s="10">
        <v>-0.006883353036946258</v>
      </c>
      <c r="CQ19" s="10">
        <v>-0.006434245586461814</v>
      </c>
      <c r="CR19" s="10">
        <v>-0.006376437726157069</v>
      </c>
      <c r="CS19" s="10">
        <v>-0.0059610182766611135</v>
      </c>
      <c r="CT19" s="10">
        <v>-0.005736756760468964</v>
      </c>
      <c r="CU19" s="103">
        <v>-0.005457045605223852</v>
      </c>
      <c r="CV19" s="10">
        <v>-0.0050512901318331355</v>
      </c>
      <c r="CW19" s="10">
        <v>-0.004883626331421053</v>
      </c>
      <c r="CX19" s="10">
        <v>-0.004769012626576545</v>
      </c>
      <c r="CY19" s="10">
        <v>-0.004107532647375849</v>
      </c>
      <c r="CZ19" s="10">
        <v>-0.003812023300754765</v>
      </c>
      <c r="DA19" s="103">
        <v>-0.003279036041630277</v>
      </c>
      <c r="DB19" s="10">
        <v>-0.0029907647657168197</v>
      </c>
      <c r="DC19" s="10">
        <v>-0.0026226181325925703</v>
      </c>
      <c r="DD19" s="10">
        <v>-0.002237289198746532</v>
      </c>
      <c r="DE19" s="10">
        <v>-0.0016506110947005232</v>
      </c>
      <c r="DF19" s="10">
        <v>-0.0010799922037785239</v>
      </c>
      <c r="DG19" s="103">
        <v>-0.0005580721243739027</v>
      </c>
      <c r="DH19" s="133">
        <v>0</v>
      </c>
      <c r="DI19" s="10">
        <v>0</v>
      </c>
      <c r="DJ19" s="10">
        <v>0</v>
      </c>
      <c r="DK19" s="10">
        <v>0</v>
      </c>
      <c r="DL19" s="10">
        <v>0</v>
      </c>
      <c r="DM19" s="103">
        <v>0</v>
      </c>
      <c r="DN19" s="10">
        <v>0</v>
      </c>
      <c r="DO19" s="10">
        <v>0</v>
      </c>
      <c r="DP19" s="103">
        <v>0</v>
      </c>
    </row>
    <row r="20" spans="1:120" ht="10.5" customHeight="1">
      <c r="A20" s="8" t="s">
        <v>73</v>
      </c>
      <c r="B20" s="29"/>
      <c r="C20" s="4">
        <v>3.210987422986436</v>
      </c>
      <c r="D20" s="4">
        <v>4.819177862944227</v>
      </c>
      <c r="E20" s="4">
        <v>4.785294587595806</v>
      </c>
      <c r="F20" s="4">
        <v>5.043289231826253</v>
      </c>
      <c r="G20" s="4">
        <v>5.385761554098442</v>
      </c>
      <c r="H20" s="4">
        <v>6.203881812393244</v>
      </c>
      <c r="I20" s="38">
        <v>6.094891359775971</v>
      </c>
      <c r="J20" s="4">
        <v>8.098208942027714</v>
      </c>
      <c r="K20" s="4">
        <v>7.810617879342596</v>
      </c>
      <c r="L20" s="4">
        <v>7.429794007326894</v>
      </c>
      <c r="M20" s="4">
        <v>7.905023715391689</v>
      </c>
      <c r="N20" s="4">
        <v>7.202719086345842</v>
      </c>
      <c r="O20" s="38">
        <v>6.8896356974371</v>
      </c>
      <c r="P20" s="4">
        <v>9.107833251539777</v>
      </c>
      <c r="Q20" s="4">
        <v>7.977102644662766</v>
      </c>
      <c r="R20" s="4">
        <v>8.11599364978226</v>
      </c>
      <c r="S20" s="4">
        <v>9.474980068289335</v>
      </c>
      <c r="T20" s="4">
        <v>8.621045665654556</v>
      </c>
      <c r="U20" s="38">
        <v>8.829861361178217</v>
      </c>
      <c r="V20" s="4">
        <v>10.966961135854895</v>
      </c>
      <c r="W20" s="4">
        <v>10.130552034544317</v>
      </c>
      <c r="X20" s="4">
        <v>10.125720355641237</v>
      </c>
      <c r="Y20" s="4">
        <v>10.51672043434881</v>
      </c>
      <c r="Z20" s="4">
        <v>9.543685554147363</v>
      </c>
      <c r="AA20" s="38">
        <v>10.455816605944932</v>
      </c>
      <c r="AB20" s="4">
        <v>13.008208259016913</v>
      </c>
      <c r="AC20" s="4">
        <v>12.480458531897574</v>
      </c>
      <c r="AD20" s="4">
        <v>12.557099019848389</v>
      </c>
      <c r="AE20" s="4">
        <v>12.520302753601445</v>
      </c>
      <c r="AF20" s="4">
        <v>12.906833379055579</v>
      </c>
      <c r="AG20" s="38">
        <v>12.896470573344237</v>
      </c>
      <c r="AH20" s="4">
        <v>13.622245441870831</v>
      </c>
      <c r="AI20" s="4">
        <v>13.188115980699447</v>
      </c>
      <c r="AJ20" s="4">
        <v>14.117005633501137</v>
      </c>
      <c r="AK20" s="4">
        <v>15.16045982683778</v>
      </c>
      <c r="AL20" s="4">
        <v>14.254347262601385</v>
      </c>
      <c r="AM20" s="38">
        <v>13.642493895585922</v>
      </c>
      <c r="AN20" s="4">
        <v>15.88792915653839</v>
      </c>
      <c r="AO20" s="4">
        <v>14.604600376308577</v>
      </c>
      <c r="AP20" s="4">
        <v>12.464257299107237</v>
      </c>
      <c r="AQ20" s="4">
        <v>10.315313656204252</v>
      </c>
      <c r="AR20" s="4">
        <v>9.959095169943854</v>
      </c>
      <c r="AS20" s="38">
        <v>10.50132415263219</v>
      </c>
      <c r="AT20" s="4">
        <v>11.061441080440277</v>
      </c>
      <c r="AU20" s="4">
        <v>10.559756782619791</v>
      </c>
      <c r="AV20" s="4">
        <v>10.840505496436375</v>
      </c>
      <c r="AW20" s="4">
        <v>11.014758022991614</v>
      </c>
      <c r="AX20" s="4">
        <v>10.550791457836288</v>
      </c>
      <c r="AY20" s="38">
        <v>7.428648426585245</v>
      </c>
      <c r="AZ20" s="4">
        <v>10.30301174174736</v>
      </c>
      <c r="BA20" s="4">
        <v>9.76773697914921</v>
      </c>
      <c r="BB20" s="4">
        <v>9.838303433726871</v>
      </c>
      <c r="BC20" s="4">
        <v>9.341080418648051</v>
      </c>
      <c r="BD20" s="4">
        <v>9.209619090989577</v>
      </c>
      <c r="BE20" s="38">
        <v>8.432913763595257</v>
      </c>
      <c r="BF20" s="4">
        <v>10.613886782919975</v>
      </c>
      <c r="BG20" s="4">
        <v>9.957705212371236</v>
      </c>
      <c r="BH20" s="4">
        <v>9.048749663295663</v>
      </c>
      <c r="BI20" s="4">
        <v>9.04047656901001</v>
      </c>
      <c r="BJ20" s="4">
        <v>8.737191824755097</v>
      </c>
      <c r="BK20" s="38">
        <v>7.8167550012922815</v>
      </c>
      <c r="BL20" s="4">
        <v>10.309154061201383</v>
      </c>
      <c r="BM20" s="4">
        <v>10.301571212331972</v>
      </c>
      <c r="BN20" s="4">
        <v>10.69951467325854</v>
      </c>
      <c r="BO20" s="4">
        <v>10.994388176835718</v>
      </c>
      <c r="BP20" s="4">
        <v>10.294154014205597</v>
      </c>
      <c r="BQ20" s="38">
        <v>9.696444061980934</v>
      </c>
      <c r="BR20" s="4">
        <v>12.20069609939564</v>
      </c>
      <c r="BS20" s="4">
        <v>12.51950030805062</v>
      </c>
      <c r="BT20" s="4">
        <v>12.699070153020466</v>
      </c>
      <c r="BU20" s="4">
        <v>12.783730963597051</v>
      </c>
      <c r="BV20" s="4">
        <v>12.748049353007165</v>
      </c>
      <c r="BW20" s="38">
        <v>10.903128301917636</v>
      </c>
      <c r="BX20" s="4">
        <v>13.335308524662462</v>
      </c>
      <c r="BY20" s="4">
        <v>13.050166484748523</v>
      </c>
      <c r="BZ20" s="4">
        <v>13.596733036527569</v>
      </c>
      <c r="CA20" s="4">
        <v>13.855321412974403</v>
      </c>
      <c r="CB20" s="4">
        <v>14.241806514293268</v>
      </c>
      <c r="CC20" s="38">
        <v>13.151027939654425</v>
      </c>
      <c r="CD20" s="4">
        <v>14.03431203151527</v>
      </c>
      <c r="CE20" s="10">
        <v>13.273680860665573</v>
      </c>
      <c r="CF20" s="10">
        <v>13.155139096513896</v>
      </c>
      <c r="CG20" s="10">
        <v>12.961559224005232</v>
      </c>
      <c r="CH20" s="10">
        <v>11.878598109043873</v>
      </c>
      <c r="CI20" s="103">
        <v>9.945228091976913</v>
      </c>
      <c r="CJ20" s="10">
        <v>12.755648641560486</v>
      </c>
      <c r="CK20" s="10">
        <v>11.963338825151599</v>
      </c>
      <c r="CL20" s="10">
        <v>11.95668528923091</v>
      </c>
      <c r="CM20" s="10">
        <v>12.919703432377425</v>
      </c>
      <c r="CN20" s="10">
        <v>12.09778133523124</v>
      </c>
      <c r="CO20" s="103">
        <v>11.493023459014035</v>
      </c>
      <c r="CP20" s="10">
        <v>12.71424472253008</v>
      </c>
      <c r="CQ20" s="10">
        <v>13.493901936229033</v>
      </c>
      <c r="CR20" s="10">
        <v>14.69396893881457</v>
      </c>
      <c r="CS20" s="10">
        <v>15.747062698525344</v>
      </c>
      <c r="CT20" s="10">
        <v>15.45207450006654</v>
      </c>
      <c r="CU20" s="103">
        <v>14.225755898905113</v>
      </c>
      <c r="CV20" s="10">
        <v>16.10229378363077</v>
      </c>
      <c r="CW20" s="10">
        <v>15.729961048485242</v>
      </c>
      <c r="CX20" s="10">
        <v>15.058439333850984</v>
      </c>
      <c r="CY20" s="10">
        <v>14.723328373035546</v>
      </c>
      <c r="CZ20" s="10">
        <v>15.041527366128607</v>
      </c>
      <c r="DA20" s="103">
        <v>14.349907082655564</v>
      </c>
      <c r="DB20" s="10">
        <v>15.477717900191848</v>
      </c>
      <c r="DC20" s="10">
        <v>14.87352009191504</v>
      </c>
      <c r="DD20" s="10">
        <v>14.590485804229655</v>
      </c>
      <c r="DE20" s="10">
        <v>16.469352565278506</v>
      </c>
      <c r="DF20" s="10">
        <v>15.706385509590778</v>
      </c>
      <c r="DG20" s="103">
        <v>15.467963486786562</v>
      </c>
      <c r="DH20" s="133">
        <v>17.370146451918956</v>
      </c>
      <c r="DI20" s="10">
        <v>16.500878108132664</v>
      </c>
      <c r="DJ20" s="10">
        <v>15.338895640316835</v>
      </c>
      <c r="DK20" s="10">
        <v>17.355553879245168</v>
      </c>
      <c r="DL20" s="10">
        <v>17.065640374902298</v>
      </c>
      <c r="DM20" s="103">
        <v>16.074775537826305</v>
      </c>
      <c r="DN20" s="10">
        <v>17.533426633764797</v>
      </c>
      <c r="DO20" s="10">
        <v>18.29275737845121</v>
      </c>
      <c r="DP20" s="103">
        <v>17.577122327809487</v>
      </c>
    </row>
    <row r="21" spans="1:120" ht="10.5" customHeight="1">
      <c r="A21" s="8" t="s">
        <v>5</v>
      </c>
      <c r="B21" s="29"/>
      <c r="C21" s="4">
        <v>0.08673562600142333</v>
      </c>
      <c r="D21" s="4">
        <v>0.09281323174003173</v>
      </c>
      <c r="E21" s="4">
        <v>0.08563615940064527</v>
      </c>
      <c r="F21" s="4">
        <v>0.08517196981345516</v>
      </c>
      <c r="G21" s="4">
        <v>0.08548519404507274</v>
      </c>
      <c r="H21" s="4">
        <v>0.0862858700986191</v>
      </c>
      <c r="I21" s="38">
        <v>0.0848796848587694</v>
      </c>
      <c r="J21" s="4">
        <v>0.0841487874624411</v>
      </c>
      <c r="K21" s="4">
        <v>0.08367056391934219</v>
      </c>
      <c r="L21" s="4">
        <v>0.08321628595725904</v>
      </c>
      <c r="M21" s="4">
        <v>0.08279004031914187</v>
      </c>
      <c r="N21" s="4">
        <v>0.08185523176424579</v>
      </c>
      <c r="O21" s="38">
        <v>0.08145002290700216</v>
      </c>
      <c r="P21" s="4">
        <v>0.07944235917681902</v>
      </c>
      <c r="Q21" s="4">
        <v>0.06866350673317141</v>
      </c>
      <c r="R21" s="4">
        <v>0.06880024189565227</v>
      </c>
      <c r="S21" s="4">
        <v>0.06861030764274523</v>
      </c>
      <c r="T21" s="4">
        <v>0.06881632209493259</v>
      </c>
      <c r="U21" s="38">
        <v>0.06886699362044231</v>
      </c>
      <c r="V21" s="4">
        <v>0.06988741657446308</v>
      </c>
      <c r="W21" s="4">
        <v>0.06947647524243074</v>
      </c>
      <c r="X21" s="4">
        <v>0.06948690189798226</v>
      </c>
      <c r="Y21" s="4">
        <v>0.06908231509693932</v>
      </c>
      <c r="Z21" s="4">
        <v>0.06902050838016352</v>
      </c>
      <c r="AA21" s="38">
        <v>0.06761471771014453</v>
      </c>
      <c r="AB21" s="4">
        <v>0.07350698349531468</v>
      </c>
      <c r="AC21" s="4">
        <v>0.07243008264062241</v>
      </c>
      <c r="AD21" s="4">
        <v>0.06747079587124576</v>
      </c>
      <c r="AE21" s="4">
        <v>0.07080319791754824</v>
      </c>
      <c r="AF21" s="4">
        <v>0.07111341157591856</v>
      </c>
      <c r="AG21" s="38">
        <v>0.07079586742626949</v>
      </c>
      <c r="AH21" s="4">
        <v>0.06980530157154279</v>
      </c>
      <c r="AI21" s="4">
        <v>0.07099442058563234</v>
      </c>
      <c r="AJ21" s="4">
        <v>0.07050384290275752</v>
      </c>
      <c r="AK21" s="4">
        <v>0.06994307693317417</v>
      </c>
      <c r="AL21" s="4">
        <v>0.0690548570772257</v>
      </c>
      <c r="AM21" s="38">
        <v>0.06787807639652879</v>
      </c>
      <c r="AN21" s="4">
        <v>0.1050386500393078</v>
      </c>
      <c r="AO21" s="4">
        <v>0.10301119477925087</v>
      </c>
      <c r="AP21" s="4">
        <v>0.10124146248358475</v>
      </c>
      <c r="AQ21" s="4">
        <v>0.09502235106939996</v>
      </c>
      <c r="AR21" s="4">
        <v>0.08303330562568804</v>
      </c>
      <c r="AS21" s="38">
        <v>0.08120131790019632</v>
      </c>
      <c r="AT21" s="4">
        <v>0.10948148704658117</v>
      </c>
      <c r="AU21" s="4">
        <v>0.10584818506266325</v>
      </c>
      <c r="AV21" s="4">
        <v>0.09328144184873166</v>
      </c>
      <c r="AW21" s="4">
        <v>0.12209786832627319</v>
      </c>
      <c r="AX21" s="4">
        <v>0.12602809660713665</v>
      </c>
      <c r="AY21" s="38">
        <v>0.11335324929416937</v>
      </c>
      <c r="AZ21" s="4">
        <v>0.12886120789174402</v>
      </c>
      <c r="BA21" s="4">
        <v>0.13848570517671221</v>
      </c>
      <c r="BB21" s="4">
        <v>0.1400989051884454</v>
      </c>
      <c r="BC21" s="4">
        <v>0.14389701136651423</v>
      </c>
      <c r="BD21" s="4">
        <v>0.14676391051676496</v>
      </c>
      <c r="BE21" s="38">
        <v>0.14382158868138478</v>
      </c>
      <c r="BF21" s="4">
        <v>0.14552462510729194</v>
      </c>
      <c r="BG21" s="4">
        <v>0.14808892241885366</v>
      </c>
      <c r="BH21" s="4">
        <v>0.1467483384577743</v>
      </c>
      <c r="BI21" s="4">
        <v>0.15135839199237308</v>
      </c>
      <c r="BJ21" s="4">
        <v>0.15510502252664232</v>
      </c>
      <c r="BK21" s="38">
        <v>0.15728598584868778</v>
      </c>
      <c r="BL21" s="4">
        <v>0.16005249789403075</v>
      </c>
      <c r="BM21" s="4">
        <v>0.15860843904170124</v>
      </c>
      <c r="BN21" s="4">
        <v>0.164974186818896</v>
      </c>
      <c r="BO21" s="4">
        <v>0.1654396785731032</v>
      </c>
      <c r="BP21" s="4">
        <v>0.16304488242807566</v>
      </c>
      <c r="BQ21" s="38">
        <v>0.17220137314208414</v>
      </c>
      <c r="BR21" s="4">
        <v>0.1733762207880125</v>
      </c>
      <c r="BS21" s="4">
        <v>0.18393762599818397</v>
      </c>
      <c r="BT21" s="4">
        <v>0.18682685661879603</v>
      </c>
      <c r="BU21" s="4">
        <v>0.1925790850668858</v>
      </c>
      <c r="BV21" s="4">
        <v>0.19521475707555713</v>
      </c>
      <c r="BW21" s="38">
        <v>0.19871693081605898</v>
      </c>
      <c r="BX21" s="4">
        <v>0.19463782420655085</v>
      </c>
      <c r="BY21" s="4">
        <v>0.19954136902513736</v>
      </c>
      <c r="BZ21" s="4">
        <v>0.19752319902217952</v>
      </c>
      <c r="CA21" s="4">
        <v>0.1886833099614858</v>
      </c>
      <c r="CB21" s="4">
        <v>0.19405533020904808</v>
      </c>
      <c r="CC21" s="38">
        <v>0.19172125794774525</v>
      </c>
      <c r="CD21" s="4">
        <v>0.1924944698124674</v>
      </c>
      <c r="CE21" s="10">
        <v>0.1932861362467698</v>
      </c>
      <c r="CF21" s="10">
        <v>0.19334018683796916</v>
      </c>
      <c r="CG21" s="10">
        <v>0.19509987731129477</v>
      </c>
      <c r="CH21" s="10">
        <v>0.19747262010684274</v>
      </c>
      <c r="CI21" s="103">
        <v>0.2012940575279961</v>
      </c>
      <c r="CJ21" s="10">
        <v>0.2079668446817063</v>
      </c>
      <c r="CK21" s="10">
        <v>0.30459122078641754</v>
      </c>
      <c r="CL21" s="10">
        <v>0.29879583521387415</v>
      </c>
      <c r="CM21" s="10">
        <v>0.3043848520146611</v>
      </c>
      <c r="CN21" s="10">
        <v>0.299219345546183</v>
      </c>
      <c r="CO21" s="103">
        <v>0.21407369542683458</v>
      </c>
      <c r="CP21" s="10">
        <v>0.20470432135231914</v>
      </c>
      <c r="CQ21" s="10">
        <v>0.24077461648282114</v>
      </c>
      <c r="CR21" s="10">
        <v>0.22685693925811237</v>
      </c>
      <c r="CS21" s="10">
        <v>0.21134676837869132</v>
      </c>
      <c r="CT21" s="10">
        <v>0.21425947674772317</v>
      </c>
      <c r="CU21" s="103">
        <v>0.2184086237937841</v>
      </c>
      <c r="CV21" s="10">
        <v>0.222820218559434</v>
      </c>
      <c r="CW21" s="10">
        <v>0.22615398832948985</v>
      </c>
      <c r="CX21" s="10">
        <v>0.22859909745922108</v>
      </c>
      <c r="CY21" s="10">
        <v>0.21630348821501766</v>
      </c>
      <c r="CZ21" s="10">
        <v>0.2182761522436304</v>
      </c>
      <c r="DA21" s="103">
        <v>0.20186750743912193</v>
      </c>
      <c r="DB21" s="10">
        <v>0.1818276688860627</v>
      </c>
      <c r="DC21" s="10">
        <v>0.18492918836887173</v>
      </c>
      <c r="DD21" s="10">
        <v>0.1902858616908895</v>
      </c>
      <c r="DE21" s="10">
        <v>0.19579861753848468</v>
      </c>
      <c r="DF21" s="10">
        <v>0.2030582013669009</v>
      </c>
      <c r="DG21" s="103">
        <v>0.2915706741017929</v>
      </c>
      <c r="DH21" s="133">
        <v>0.15307790930998402</v>
      </c>
      <c r="DI21" s="10">
        <v>0.17412981789498858</v>
      </c>
      <c r="DJ21" s="10">
        <v>0.19843936016790886</v>
      </c>
      <c r="DK21" s="10">
        <v>0.21968104100658561</v>
      </c>
      <c r="DL21" s="10">
        <v>0.2640243390589241</v>
      </c>
      <c r="DM21" s="103">
        <v>0.28904245674724866</v>
      </c>
      <c r="DN21" s="10">
        <v>0.1723236879014873</v>
      </c>
      <c r="DO21" s="10">
        <v>0.201182626180085</v>
      </c>
      <c r="DP21" s="103">
        <v>0.2237902806395519</v>
      </c>
    </row>
    <row r="22" spans="1:120" ht="10.5" customHeight="1">
      <c r="A22" s="8" t="s">
        <v>76</v>
      </c>
      <c r="B22" s="29"/>
      <c r="C22" s="4">
        <v>0.9788717318742727</v>
      </c>
      <c r="D22" s="4">
        <v>0.964383742329349</v>
      </c>
      <c r="E22" s="4">
        <v>0.9513437661257791</v>
      </c>
      <c r="F22" s="4">
        <v>0.9332437661905052</v>
      </c>
      <c r="G22" s="4">
        <v>0.9186531557883734</v>
      </c>
      <c r="H22" s="4">
        <v>0.904706003142629</v>
      </c>
      <c r="I22" s="38">
        <v>0.8904527453959116</v>
      </c>
      <c r="J22" s="4">
        <v>0.8772879286496565</v>
      </c>
      <c r="K22" s="4">
        <v>0.8650153630327385</v>
      </c>
      <c r="L22" s="4">
        <v>0.8533449244723474</v>
      </c>
      <c r="M22" s="4">
        <v>0.8391163314681845</v>
      </c>
      <c r="N22" s="4">
        <v>0.8273681785875145</v>
      </c>
      <c r="O22" s="38">
        <v>0.8158797030450566</v>
      </c>
      <c r="P22" s="4">
        <v>0.8020747765463694</v>
      </c>
      <c r="Q22" s="4">
        <v>0.7881110105194461</v>
      </c>
      <c r="R22" s="4">
        <v>0.7746864822487995</v>
      </c>
      <c r="S22" s="4">
        <v>0.7588197783294028</v>
      </c>
      <c r="T22" s="4">
        <v>0.7480194056504501</v>
      </c>
      <c r="U22" s="38">
        <v>0.7327501972876714</v>
      </c>
      <c r="V22" s="4">
        <v>0.7159956920167133</v>
      </c>
      <c r="W22" s="4">
        <v>0.7023621911200365</v>
      </c>
      <c r="X22" s="4">
        <v>0.6880801008958106</v>
      </c>
      <c r="Y22" s="4">
        <v>0.6752448394788019</v>
      </c>
      <c r="Z22" s="4">
        <v>0.6643863392988036</v>
      </c>
      <c r="AA22" s="38">
        <v>0.6546488071736234</v>
      </c>
      <c r="AB22" s="4">
        <v>0.6477756713109601</v>
      </c>
      <c r="AC22" s="4">
        <v>0.6386763246939859</v>
      </c>
      <c r="AD22" s="4">
        <v>0.6175903333407124</v>
      </c>
      <c r="AE22" s="4">
        <v>0.6105318637220837</v>
      </c>
      <c r="AF22" s="4">
        <v>0.5998049955699026</v>
      </c>
      <c r="AG22" s="38">
        <v>0.5919250198527923</v>
      </c>
      <c r="AH22" s="4">
        <v>0.5846437417301975</v>
      </c>
      <c r="AI22" s="4">
        <v>0.5777967398149311</v>
      </c>
      <c r="AJ22" s="4">
        <v>0.5643888657922146</v>
      </c>
      <c r="AK22" s="4">
        <v>0.5558335899561243</v>
      </c>
      <c r="AL22" s="4">
        <v>0.543409816277754</v>
      </c>
      <c r="AM22" s="38">
        <v>0.5289350335389507</v>
      </c>
      <c r="AN22" s="4">
        <v>0.5166540681367174</v>
      </c>
      <c r="AO22" s="4">
        <v>0.503125509488951</v>
      </c>
      <c r="AP22" s="4">
        <v>0.4890412394425691</v>
      </c>
      <c r="AQ22" s="4">
        <v>0.47543290947834976</v>
      </c>
      <c r="AR22" s="4">
        <v>0.4622689219687783</v>
      </c>
      <c r="AS22" s="38">
        <v>0.4485309936494768</v>
      </c>
      <c r="AT22" s="4">
        <v>0.4370232836706909</v>
      </c>
      <c r="AU22" s="4">
        <v>0.4239702800741624</v>
      </c>
      <c r="AV22" s="4">
        <v>0.4116654369562757</v>
      </c>
      <c r="AW22" s="4">
        <v>0.399827931045244</v>
      </c>
      <c r="AX22" s="4">
        <v>0.3879307762209159</v>
      </c>
      <c r="AY22" s="38">
        <v>0.3754012355643442</v>
      </c>
      <c r="AZ22" s="4">
        <v>0.36283239689323515</v>
      </c>
      <c r="BA22" s="4">
        <v>0.3479233238409221</v>
      </c>
      <c r="BB22" s="4">
        <v>0.3400714767433508</v>
      </c>
      <c r="BC22" s="4">
        <v>0.32912301906410935</v>
      </c>
      <c r="BD22" s="4">
        <v>0.31590984310430925</v>
      </c>
      <c r="BE22" s="38">
        <v>0.3049093965656027</v>
      </c>
      <c r="BF22" s="4">
        <v>0.2951602534490503</v>
      </c>
      <c r="BG22" s="4">
        <v>0.2847124472801587</v>
      </c>
      <c r="BH22" s="4">
        <v>0.2756703681802763</v>
      </c>
      <c r="BI22" s="4">
        <v>0.26594016861438463</v>
      </c>
      <c r="BJ22" s="4">
        <v>0.25684439645695706</v>
      </c>
      <c r="BK22" s="38">
        <v>0.23175037050359193</v>
      </c>
      <c r="BL22" s="4">
        <v>0.22268869395250454</v>
      </c>
      <c r="BM22" s="4">
        <v>0.21357533251375277</v>
      </c>
      <c r="BN22" s="4">
        <v>0.20456540383977403</v>
      </c>
      <c r="BO22" s="4">
        <v>0.19538695831249386</v>
      </c>
      <c r="BP22" s="4">
        <v>0.18628531416437227</v>
      </c>
      <c r="BQ22" s="38">
        <v>0.17715657323161801</v>
      </c>
      <c r="BR22" s="4">
        <v>0.1664473516872247</v>
      </c>
      <c r="BS22" s="4">
        <v>0.15675429514674172</v>
      </c>
      <c r="BT22" s="4">
        <v>0.14833581710953092</v>
      </c>
      <c r="BU22" s="4">
        <v>0.13838522912894677</v>
      </c>
      <c r="BV22" s="4">
        <v>0.13094295010411047</v>
      </c>
      <c r="BW22" s="38">
        <v>0.12339332181523026</v>
      </c>
      <c r="BX22" s="4">
        <v>0.11496146232544713</v>
      </c>
      <c r="BY22" s="4">
        <v>0.10794351044035982</v>
      </c>
      <c r="BZ22" s="4">
        <v>0.09992952493227311</v>
      </c>
      <c r="CA22" s="4">
        <v>0.09229588779328973</v>
      </c>
      <c r="CB22" s="4">
        <v>0.08530435580681989</v>
      </c>
      <c r="CC22" s="38">
        <v>0.07828441510559415</v>
      </c>
      <c r="CD22" s="4">
        <v>0.06457089702648626</v>
      </c>
      <c r="CE22" s="10">
        <v>0.058169515829698884</v>
      </c>
      <c r="CF22" s="10">
        <v>0.0516093312289661</v>
      </c>
      <c r="CG22" s="10">
        <v>0.04447623059479854</v>
      </c>
      <c r="CH22" s="10">
        <v>0.03736763412181879</v>
      </c>
      <c r="CI22" s="103">
        <v>0.031731620154595346</v>
      </c>
      <c r="CJ22" s="10">
        <v>0.02566575087909699</v>
      </c>
      <c r="CK22" s="10">
        <v>0.020235946357533632</v>
      </c>
      <c r="CL22" s="10">
        <v>0.015296241624371522</v>
      </c>
      <c r="CM22" s="10">
        <v>0.009784369975762777</v>
      </c>
      <c r="CN22" s="10">
        <v>0.00590757172988981</v>
      </c>
      <c r="CO22" s="103">
        <v>-3.292536025603982E-17</v>
      </c>
      <c r="CP22" s="10">
        <v>0</v>
      </c>
      <c r="CQ22" s="10">
        <v>0</v>
      </c>
      <c r="CR22" s="10">
        <v>0</v>
      </c>
      <c r="CS22" s="10">
        <v>-3.2267586465187476E-17</v>
      </c>
      <c r="CT22" s="10">
        <v>3.213198043403473E-17</v>
      </c>
      <c r="CU22" s="103">
        <v>0</v>
      </c>
      <c r="CV22" s="10">
        <v>-3.1887916837892086E-17</v>
      </c>
      <c r="CW22" s="10">
        <v>0</v>
      </c>
      <c r="CX22" s="10">
        <v>0</v>
      </c>
      <c r="CY22" s="10">
        <v>0</v>
      </c>
      <c r="CZ22" s="10">
        <v>-3.146256133562741E-17</v>
      </c>
      <c r="DA22" s="103">
        <v>0</v>
      </c>
      <c r="DB22" s="10">
        <v>3.120147633901711E-17</v>
      </c>
      <c r="DC22" s="10">
        <v>3.11188051624836E-17</v>
      </c>
      <c r="DD22" s="10">
        <v>-3.106536683421651E-17</v>
      </c>
      <c r="DE22" s="10">
        <v>0</v>
      </c>
      <c r="DF22" s="10">
        <v>9.653640069175299E-19</v>
      </c>
      <c r="DG22" s="103">
        <v>3.080771280266778E-17</v>
      </c>
      <c r="DH22" s="133">
        <v>0</v>
      </c>
      <c r="DI22" s="10">
        <v>0</v>
      </c>
      <c r="DJ22" s="10">
        <v>6.121095599224872E-17</v>
      </c>
      <c r="DK22" s="10">
        <v>3.053833256418457E-17</v>
      </c>
      <c r="DL22" s="10">
        <v>-3.0432259794755546E-17</v>
      </c>
      <c r="DM22" s="103">
        <v>0</v>
      </c>
      <c r="DN22" s="10">
        <v>0</v>
      </c>
      <c r="DO22" s="10">
        <v>2.986985886373145E-17</v>
      </c>
      <c r="DP22" s="103">
        <v>-1.8566528852761682E-17</v>
      </c>
    </row>
    <row r="23" spans="1:120" ht="10.5" customHeight="1">
      <c r="A23" s="8" t="s">
        <v>61</v>
      </c>
      <c r="B23" s="29"/>
      <c r="C23" s="4">
        <v>0.0055983179564902535</v>
      </c>
      <c r="D23" s="4">
        <v>0.005599521982577971</v>
      </c>
      <c r="E23" s="4">
        <v>0.005592744046817181</v>
      </c>
      <c r="F23" s="4">
        <v>0.00558939525797912</v>
      </c>
      <c r="G23" s="4">
        <v>0.005574727738190007</v>
      </c>
      <c r="H23" s="4">
        <v>0.0055686172090944844</v>
      </c>
      <c r="I23" s="38">
        <v>0.005553772434600089</v>
      </c>
      <c r="J23" s="4">
        <v>0.005549927098610496</v>
      </c>
      <c r="K23" s="4">
        <v>0.005548871164973638</v>
      </c>
      <c r="L23" s="4">
        <v>0.005549581874717137</v>
      </c>
      <c r="M23" s="4">
        <v>0.005543273783530317</v>
      </c>
      <c r="N23" s="4">
        <v>0.005544089515505176</v>
      </c>
      <c r="O23" s="38">
        <v>0.005547550478701901</v>
      </c>
      <c r="P23" s="4">
        <v>0.005545863105609522</v>
      </c>
      <c r="Q23" s="4">
        <v>0.005529994716458212</v>
      </c>
      <c r="R23" s="4">
        <v>0.005527849668945805</v>
      </c>
      <c r="S23" s="4">
        <v>0.005511435006313651</v>
      </c>
      <c r="T23" s="4">
        <v>0.0015278793553573982</v>
      </c>
      <c r="U23" s="38">
        <v>0.0015229031245782652</v>
      </c>
      <c r="V23" s="4">
        <v>0.0015160472138430153</v>
      </c>
      <c r="W23" s="4">
        <v>0.0015146101506657498</v>
      </c>
      <c r="X23" s="4">
        <v>0</v>
      </c>
      <c r="Y23" s="4">
        <v>0</v>
      </c>
      <c r="Z23" s="4">
        <v>0</v>
      </c>
      <c r="AA23" s="38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38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38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38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38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38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38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38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38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38">
        <v>0</v>
      </c>
      <c r="CD23" s="4">
        <v>0</v>
      </c>
      <c r="CE23" s="10">
        <v>0</v>
      </c>
      <c r="CF23" s="10">
        <v>0</v>
      </c>
      <c r="CG23" s="10">
        <v>0</v>
      </c>
      <c r="CH23" s="10">
        <v>0</v>
      </c>
      <c r="CI23" s="103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3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3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3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3">
        <v>0</v>
      </c>
      <c r="DH23" s="133">
        <v>0</v>
      </c>
      <c r="DI23" s="10">
        <v>0</v>
      </c>
      <c r="DJ23" s="10">
        <v>0</v>
      </c>
      <c r="DK23" s="10">
        <v>0</v>
      </c>
      <c r="DL23" s="10">
        <v>0</v>
      </c>
      <c r="DM23" s="103">
        <v>0</v>
      </c>
      <c r="DN23" s="10">
        <v>0</v>
      </c>
      <c r="DO23" s="10">
        <v>0</v>
      </c>
      <c r="DP23" s="103">
        <v>0</v>
      </c>
    </row>
    <row r="24" spans="1:120" ht="10.5" customHeight="1">
      <c r="A24" s="8" t="s">
        <v>6</v>
      </c>
      <c r="B24" s="29"/>
      <c r="C24" s="4">
        <v>0.26308506941487886</v>
      </c>
      <c r="D24" s="4">
        <v>0.2633605068977204</v>
      </c>
      <c r="E24" s="4">
        <v>0.25971242680130596</v>
      </c>
      <c r="F24" s="4">
        <v>0.25616208898553916</v>
      </c>
      <c r="G24" s="4">
        <v>0.2702837734724817</v>
      </c>
      <c r="H24" s="4">
        <v>0.24602559832885892</v>
      </c>
      <c r="I24" s="38">
        <v>0.24206456366288703</v>
      </c>
      <c r="J24" s="4">
        <v>0.2377730583881834</v>
      </c>
      <c r="K24" s="4">
        <v>0.23748696656184076</v>
      </c>
      <c r="L24" s="4">
        <v>0.27856857272561986</v>
      </c>
      <c r="M24" s="4">
        <v>0.2302530070978285</v>
      </c>
      <c r="N24" s="4">
        <v>0.2320927327185122</v>
      </c>
      <c r="O24" s="38">
        <v>0.2361957702921836</v>
      </c>
      <c r="P24" s="4">
        <v>0.2357282702476202</v>
      </c>
      <c r="Q24" s="4">
        <v>0.22935968292824518</v>
      </c>
      <c r="R24" s="4">
        <v>0.22972697584513155</v>
      </c>
      <c r="S24" s="4">
        <v>0.22447212770783767</v>
      </c>
      <c r="T24" s="4">
        <v>0.22199933556163962</v>
      </c>
      <c r="U24" s="38">
        <v>0.2081916869862409</v>
      </c>
      <c r="V24" s="4">
        <v>0.20643770946630072</v>
      </c>
      <c r="W24" s="4">
        <v>0.20559809580638944</v>
      </c>
      <c r="X24" s="4">
        <v>0.21268333825732186</v>
      </c>
      <c r="Y24" s="4">
        <v>0.2129557080971705</v>
      </c>
      <c r="Z24" s="4">
        <v>0.22318237574999278</v>
      </c>
      <c r="AA24" s="38">
        <v>0.23397635771953232</v>
      </c>
      <c r="AB24" s="4">
        <v>0.24450370046154934</v>
      </c>
      <c r="AC24" s="4">
        <v>0.2479656393285604</v>
      </c>
      <c r="AD24" s="4">
        <v>0.25077743092153076</v>
      </c>
      <c r="AE24" s="4">
        <v>0.2488246803016709</v>
      </c>
      <c r="AF24" s="4">
        <v>0.24884059405341125</v>
      </c>
      <c r="AG24" s="38">
        <v>0.2556319869537319</v>
      </c>
      <c r="AH24" s="4">
        <v>0.27755065652776345</v>
      </c>
      <c r="AI24" s="4">
        <v>0.306399265771323</v>
      </c>
      <c r="AJ24" s="4">
        <v>0.31017593757784445</v>
      </c>
      <c r="AK24" s="4">
        <v>0.3293425412889467</v>
      </c>
      <c r="AL24" s="4">
        <v>0.3468972008352596</v>
      </c>
      <c r="AM24" s="38">
        <v>0.37639852585569067</v>
      </c>
      <c r="AN24" s="4">
        <v>0.38115977032929943</v>
      </c>
      <c r="AO24" s="4">
        <v>0.38161165194385743</v>
      </c>
      <c r="AP24" s="4">
        <v>0.3848294166797639</v>
      </c>
      <c r="AQ24" s="4">
        <v>0.3884185219058463</v>
      </c>
      <c r="AR24" s="4">
        <v>0.39809842014968944</v>
      </c>
      <c r="AS24" s="38">
        <v>0.40935882221081277</v>
      </c>
      <c r="AT24" s="4">
        <v>0.42332082437169727</v>
      </c>
      <c r="AU24" s="4">
        <v>0.4414889293747247</v>
      </c>
      <c r="AV24" s="4">
        <v>0.44868309147427005</v>
      </c>
      <c r="AW24" s="4">
        <v>0.44739689771649643</v>
      </c>
      <c r="AX24" s="4">
        <v>0.4612070160846061</v>
      </c>
      <c r="AY24" s="38">
        <v>0.48720811704629663</v>
      </c>
      <c r="AZ24" s="4">
        <v>0.48458499392773186</v>
      </c>
      <c r="BA24" s="4">
        <v>0.4824178826851115</v>
      </c>
      <c r="BB24" s="4">
        <v>0.4755065763533785</v>
      </c>
      <c r="BC24" s="4">
        <v>0.4712885018843865</v>
      </c>
      <c r="BD24" s="4">
        <v>0.4684901171444578</v>
      </c>
      <c r="BE24" s="38">
        <v>0.46942632378999044</v>
      </c>
      <c r="BF24" s="4">
        <v>0.4622930704395879</v>
      </c>
      <c r="BG24" s="4">
        <v>0.46177683761849986</v>
      </c>
      <c r="BH24" s="4">
        <v>0.47019814473620036</v>
      </c>
      <c r="BI24" s="4">
        <v>0.4796787267694785</v>
      </c>
      <c r="BJ24" s="4">
        <v>0.4748140543558855</v>
      </c>
      <c r="BK24" s="38">
        <v>0.5038160734104039</v>
      </c>
      <c r="BL24" s="4">
        <v>0.49627011005932925</v>
      </c>
      <c r="BM24" s="4">
        <v>0.4882058199371434</v>
      </c>
      <c r="BN24" s="4">
        <v>0.4858201385762419</v>
      </c>
      <c r="BO24" s="4">
        <v>0.4816888981809045</v>
      </c>
      <c r="BP24" s="4">
        <v>0.4834144131957312</v>
      </c>
      <c r="BQ24" s="38">
        <v>0.5072810428542524</v>
      </c>
      <c r="BR24" s="4">
        <v>0.5318096899435114</v>
      </c>
      <c r="BS24" s="4">
        <v>0.5327364008602321</v>
      </c>
      <c r="BT24" s="4">
        <v>0.5369470790765655</v>
      </c>
      <c r="BU24" s="4">
        <v>0.5358765037784629</v>
      </c>
      <c r="BV24" s="4">
        <v>0.5457457932797255</v>
      </c>
      <c r="BW24" s="38">
        <v>0.7113429227703445</v>
      </c>
      <c r="BX24" s="4">
        <v>0.7545544150362992</v>
      </c>
      <c r="BY24" s="4">
        <v>0.7560917031521781</v>
      </c>
      <c r="BZ24" s="4">
        <v>0.7420903658765068</v>
      </c>
      <c r="CA24" s="4">
        <v>0.7331970813467282</v>
      </c>
      <c r="CB24" s="4">
        <v>0.7901285031847451</v>
      </c>
      <c r="CC24" s="38">
        <v>0.8211145892342746</v>
      </c>
      <c r="CD24" s="4">
        <v>0.8407682010853078</v>
      </c>
      <c r="CE24" s="10">
        <v>0.8802687656261188</v>
      </c>
      <c r="CF24" s="10">
        <v>0.9345684537281678</v>
      </c>
      <c r="CG24" s="10">
        <v>0.9539381017434099</v>
      </c>
      <c r="CH24" s="10">
        <v>0.9759864757454482</v>
      </c>
      <c r="CI24" s="103">
        <v>1.0419629237059307</v>
      </c>
      <c r="CJ24" s="10">
        <v>1.070523050762414</v>
      </c>
      <c r="CK24" s="10">
        <v>1.0611749314188734</v>
      </c>
      <c r="CL24" s="10">
        <v>1.1288982060608201</v>
      </c>
      <c r="CM24" s="10">
        <v>1.166658430580285</v>
      </c>
      <c r="CN24" s="10">
        <v>1.1934254899021546</v>
      </c>
      <c r="CO24" s="103">
        <v>1.221802348023624</v>
      </c>
      <c r="CP24" s="10">
        <v>1.2450144476714826</v>
      </c>
      <c r="CQ24" s="10">
        <v>1.2511068639660443</v>
      </c>
      <c r="CR24" s="10">
        <v>1.3101145031866486</v>
      </c>
      <c r="CS24" s="10">
        <v>1.3294132024611547</v>
      </c>
      <c r="CT24" s="10">
        <v>1.358582432279617</v>
      </c>
      <c r="CU24" s="103">
        <v>1.5086381063277934</v>
      </c>
      <c r="CV24" s="10">
        <v>1.5196388866387067</v>
      </c>
      <c r="CW24" s="10">
        <v>1.554936959364504</v>
      </c>
      <c r="CX24" s="10">
        <v>1.6016571500131156</v>
      </c>
      <c r="CY24" s="10">
        <v>1.6106008520662967</v>
      </c>
      <c r="CZ24" s="10">
        <v>1.628323205732631</v>
      </c>
      <c r="DA24" s="103">
        <v>1.6530074473589313</v>
      </c>
      <c r="DB24" s="10">
        <v>1.6747932206608824</v>
      </c>
      <c r="DC24" s="10">
        <v>1.6904250209014544</v>
      </c>
      <c r="DD24" s="10">
        <v>1.7134247786328372</v>
      </c>
      <c r="DE24" s="10">
        <v>1.7348456569524224</v>
      </c>
      <c r="DF24" s="10">
        <v>1.7492864196139417</v>
      </c>
      <c r="DG24" s="103">
        <v>1.8080480119962068</v>
      </c>
      <c r="DH24" s="133">
        <v>1.8195164825381516</v>
      </c>
      <c r="DI24" s="10">
        <v>1.827204547618702</v>
      </c>
      <c r="DJ24" s="10">
        <v>1.8363044187404243</v>
      </c>
      <c r="DK24" s="10">
        <v>1.8491738744854758</v>
      </c>
      <c r="DL24" s="10">
        <v>1.8626765858753689</v>
      </c>
      <c r="DM24" s="103">
        <v>1.85873773167043</v>
      </c>
      <c r="DN24" s="10">
        <v>1.8573760578836214</v>
      </c>
      <c r="DO24" s="10">
        <v>1.8918340643316531</v>
      </c>
      <c r="DP24" s="103">
        <v>1.893571233873771</v>
      </c>
    </row>
    <row r="25" spans="1:120" ht="10.5" customHeight="1">
      <c r="A25" s="8" t="s">
        <v>7</v>
      </c>
      <c r="B25" s="29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8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8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8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38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38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38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38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38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38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38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38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38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38">
        <v>0</v>
      </c>
      <c r="CD25" s="4">
        <v>0</v>
      </c>
      <c r="CE25" s="10">
        <v>0</v>
      </c>
      <c r="CF25" s="10">
        <v>0</v>
      </c>
      <c r="CG25" s="10">
        <v>0</v>
      </c>
      <c r="CH25" s="10">
        <v>0</v>
      </c>
      <c r="CI25" s="103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3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3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3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3">
        <v>0</v>
      </c>
      <c r="DH25" s="133">
        <v>0</v>
      </c>
      <c r="DI25" s="10">
        <v>0</v>
      </c>
      <c r="DJ25" s="10">
        <v>0</v>
      </c>
      <c r="DK25" s="10">
        <v>0</v>
      </c>
      <c r="DL25" s="10">
        <v>0</v>
      </c>
      <c r="DM25" s="103">
        <v>0</v>
      </c>
      <c r="DN25" s="10">
        <v>0</v>
      </c>
      <c r="DO25" s="10">
        <v>0</v>
      </c>
      <c r="DP25" s="103">
        <v>0</v>
      </c>
    </row>
    <row r="26" spans="1:120" ht="10.5" customHeight="1">
      <c r="A26" s="8" t="s">
        <v>62</v>
      </c>
      <c r="B26" s="29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8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38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8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38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38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38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38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38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38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38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38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38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38">
        <v>0</v>
      </c>
      <c r="CD26" s="4">
        <v>0</v>
      </c>
      <c r="CE26" s="10">
        <v>0</v>
      </c>
      <c r="CF26" s="10">
        <v>0</v>
      </c>
      <c r="CG26" s="10">
        <v>0</v>
      </c>
      <c r="CH26" s="10">
        <v>0</v>
      </c>
      <c r="CI26" s="103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3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3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3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3">
        <v>0</v>
      </c>
      <c r="DH26" s="133">
        <v>0</v>
      </c>
      <c r="DI26" s="10">
        <v>0</v>
      </c>
      <c r="DJ26" s="10">
        <v>0</v>
      </c>
      <c r="DK26" s="10">
        <v>0</v>
      </c>
      <c r="DL26" s="10">
        <v>0</v>
      </c>
      <c r="DM26" s="103">
        <v>0</v>
      </c>
      <c r="DN26" s="10">
        <v>0</v>
      </c>
      <c r="DO26" s="10">
        <v>0</v>
      </c>
      <c r="DP26" s="103">
        <v>0</v>
      </c>
    </row>
    <row r="27" spans="1:120" ht="10.5" customHeight="1">
      <c r="A27" s="8" t="s">
        <v>8</v>
      </c>
      <c r="B27" s="29"/>
      <c r="C27" s="4">
        <v>0.11992919933837037</v>
      </c>
      <c r="D27" s="4">
        <v>0.11793709836972896</v>
      </c>
      <c r="E27" s="4">
        <v>0.11736791282915349</v>
      </c>
      <c r="F27" s="4">
        <v>0.11728963686320022</v>
      </c>
      <c r="G27" s="4">
        <v>0.12246600961134395</v>
      </c>
      <c r="H27" s="4">
        <v>0.11619582064309468</v>
      </c>
      <c r="I27" s="38">
        <v>0.11476813275846927</v>
      </c>
      <c r="J27" s="4">
        <v>0.11497742643508368</v>
      </c>
      <c r="K27" s="4">
        <v>0.11651036307243287</v>
      </c>
      <c r="L27" s="4">
        <v>0.11543852616428367</v>
      </c>
      <c r="M27" s="4">
        <v>0.11828205620361526</v>
      </c>
      <c r="N27" s="4">
        <v>0.120256284000807</v>
      </c>
      <c r="O27" s="38">
        <v>0.12393026251642345</v>
      </c>
      <c r="P27" s="4">
        <v>0.12425330930417233</v>
      </c>
      <c r="Q27" s="4">
        <v>0.1231010588793274</v>
      </c>
      <c r="R27" s="4">
        <v>0.12411139964699422</v>
      </c>
      <c r="S27" s="4">
        <v>0.12551531786768508</v>
      </c>
      <c r="T27" s="4">
        <v>0.12556515602143595</v>
      </c>
      <c r="U27" s="38">
        <v>0.12597397626445836</v>
      </c>
      <c r="V27" s="4">
        <v>0.12610038144525543</v>
      </c>
      <c r="W27" s="4">
        <v>0.12670989647628642</v>
      </c>
      <c r="X27" s="4">
        <v>0.12886557694738413</v>
      </c>
      <c r="Y27" s="4">
        <v>0.13172153624365734</v>
      </c>
      <c r="Z27" s="4">
        <v>0.13299430580198104</v>
      </c>
      <c r="AA27" s="38">
        <v>0.13675492879210732</v>
      </c>
      <c r="AB27" s="4">
        <v>0.13818178239600049</v>
      </c>
      <c r="AC27" s="4">
        <v>0.14003062351218082</v>
      </c>
      <c r="AD27" s="4">
        <v>0.1418264264804202</v>
      </c>
      <c r="AE27" s="4">
        <v>0.1458789222944929</v>
      </c>
      <c r="AF27" s="4">
        <v>0.14643398424046694</v>
      </c>
      <c r="AG27" s="38">
        <v>0.14757720203955554</v>
      </c>
      <c r="AH27" s="4">
        <v>0.1481656952196598</v>
      </c>
      <c r="AI27" s="4">
        <v>0.14685881462237835</v>
      </c>
      <c r="AJ27" s="4">
        <v>0.14939778164478573</v>
      </c>
      <c r="AK27" s="4">
        <v>0.14887437209911886</v>
      </c>
      <c r="AL27" s="4">
        <v>0.16656148344144672</v>
      </c>
      <c r="AM27" s="38">
        <v>0.16724780014766774</v>
      </c>
      <c r="AN27" s="4">
        <v>0.14758811315534273</v>
      </c>
      <c r="AO27" s="4">
        <v>0.14583356467527417</v>
      </c>
      <c r="AP27" s="4">
        <v>0.14602506969700943</v>
      </c>
      <c r="AQ27" s="4">
        <v>0.15035144417228793</v>
      </c>
      <c r="AR27" s="4">
        <v>0.15011265424702797</v>
      </c>
      <c r="AS27" s="38">
        <v>0.14943033846208503</v>
      </c>
      <c r="AT27" s="4">
        <v>0.15055952318538152</v>
      </c>
      <c r="AU27" s="4">
        <v>0.15138416305369048</v>
      </c>
      <c r="AV27" s="4">
        <v>0.14919604705998052</v>
      </c>
      <c r="AW27" s="4">
        <v>0.1477900394952394</v>
      </c>
      <c r="AX27" s="4">
        <v>0.14836676067175347</v>
      </c>
      <c r="AY27" s="38">
        <v>0.15658637614913817</v>
      </c>
      <c r="AZ27" s="4">
        <v>0.15488371607376833</v>
      </c>
      <c r="BA27" s="4">
        <v>0.15425309488199943</v>
      </c>
      <c r="BB27" s="4">
        <v>0.15284394940852708</v>
      </c>
      <c r="BC27" s="4">
        <v>0.15539489970163953</v>
      </c>
      <c r="BD27" s="4">
        <v>0.15640412280555663</v>
      </c>
      <c r="BE27" s="38">
        <v>0.15683828730471344</v>
      </c>
      <c r="BF27" s="4">
        <v>0.15638459617869027</v>
      </c>
      <c r="BG27" s="4">
        <v>0.1601409703031368</v>
      </c>
      <c r="BH27" s="4">
        <v>0.16500741197589502</v>
      </c>
      <c r="BI27" s="4">
        <v>0.1681419395632478</v>
      </c>
      <c r="BJ27" s="4">
        <v>0.17076197982793692</v>
      </c>
      <c r="BK27" s="38">
        <v>0.17514650208132415</v>
      </c>
      <c r="BL27" s="4">
        <v>0.17634210243697315</v>
      </c>
      <c r="BM27" s="4">
        <v>0.17467368123188146</v>
      </c>
      <c r="BN27" s="4">
        <v>0.17607902578458892</v>
      </c>
      <c r="BO27" s="4">
        <v>0.1770668128322206</v>
      </c>
      <c r="BP27" s="4">
        <v>0.17840407095604216</v>
      </c>
      <c r="BQ27" s="38">
        <v>0.18358338837879037</v>
      </c>
      <c r="BR27" s="4">
        <v>0.18663427132803992</v>
      </c>
      <c r="BS27" s="4">
        <v>0.1881704312694418</v>
      </c>
      <c r="BT27" s="4">
        <v>0.18911058790955862</v>
      </c>
      <c r="BU27" s="4">
        <v>0.19569993844623743</v>
      </c>
      <c r="BV27" s="4">
        <v>0.19964926039343842</v>
      </c>
      <c r="BW27" s="38">
        <v>0.20553975904266233</v>
      </c>
      <c r="BX27" s="4">
        <v>0.2001001517835068</v>
      </c>
      <c r="BY27" s="4">
        <v>0.2005845031779053</v>
      </c>
      <c r="BZ27" s="4">
        <v>0.20137540517815622</v>
      </c>
      <c r="CA27" s="4">
        <v>0.2017419079239731</v>
      </c>
      <c r="CB27" s="4">
        <v>0.2037970835572076</v>
      </c>
      <c r="CC27" s="38">
        <v>0.20474760670362557</v>
      </c>
      <c r="CD27" s="4">
        <v>0.20592310068058745</v>
      </c>
      <c r="CE27" s="10">
        <v>0.20691330967706348</v>
      </c>
      <c r="CF27" s="10">
        <v>0.20916238358620942</v>
      </c>
      <c r="CG27" s="10">
        <v>0.20004048293820767</v>
      </c>
      <c r="CH27" s="10">
        <v>0.20797389638966238</v>
      </c>
      <c r="CI27" s="103">
        <v>0.21992529670889766</v>
      </c>
      <c r="CJ27" s="10">
        <v>0.2145482929993651</v>
      </c>
      <c r="CK27" s="10">
        <v>0.2120380307640046</v>
      </c>
      <c r="CL27" s="10">
        <v>0.21695619824548557</v>
      </c>
      <c r="CM27" s="10">
        <v>0.22106609857777235</v>
      </c>
      <c r="CN27" s="10">
        <v>0.23032288456798547</v>
      </c>
      <c r="CO27" s="103">
        <v>0.2356380730098917</v>
      </c>
      <c r="CP27" s="10">
        <v>0.23418671750979014</v>
      </c>
      <c r="CQ27" s="10">
        <v>0.24279925061533258</v>
      </c>
      <c r="CR27" s="10">
        <v>0.2442822197190556</v>
      </c>
      <c r="CS27" s="10">
        <v>0.2464387346915373</v>
      </c>
      <c r="CT27" s="10">
        <v>0.2562636166949381</v>
      </c>
      <c r="CU27" s="103">
        <v>0.26001127213291964</v>
      </c>
      <c r="CV27" s="10">
        <v>0.2660459414713103</v>
      </c>
      <c r="CW27" s="10">
        <v>0.27426401929044775</v>
      </c>
      <c r="CX27" s="10">
        <v>0.27609784523988984</v>
      </c>
      <c r="CY27" s="10">
        <v>0.277091747514444</v>
      </c>
      <c r="CZ27" s="10">
        <v>0.2790923650214505</v>
      </c>
      <c r="DA27" s="103">
        <v>0.2848932004689253</v>
      </c>
      <c r="DB27" s="10">
        <v>0.28718149240478774</v>
      </c>
      <c r="DC27" s="10">
        <v>0.2922967693652489</v>
      </c>
      <c r="DD27" s="10">
        <v>0.2967833955069076</v>
      </c>
      <c r="DE27" s="10">
        <v>0.2993520219894816</v>
      </c>
      <c r="DF27" s="10">
        <v>0.3022458129990253</v>
      </c>
      <c r="DG27" s="103">
        <v>0.3177244923957766</v>
      </c>
      <c r="DH27" s="133">
        <v>0.31860590814354595</v>
      </c>
      <c r="DI27" s="10">
        <v>0.3134704173114906</v>
      </c>
      <c r="DJ27" s="10">
        <v>0.3346024797100449</v>
      </c>
      <c r="DK27" s="10">
        <v>0.33963319699001465</v>
      </c>
      <c r="DL27" s="10">
        <v>0.34472239892979695</v>
      </c>
      <c r="DM27" s="103">
        <v>0.3485066666433885</v>
      </c>
      <c r="DN27" s="10">
        <v>0.35242166869272784</v>
      </c>
      <c r="DO27" s="10">
        <v>0.35542289936104277</v>
      </c>
      <c r="DP27" s="103">
        <v>0.3589939328645253</v>
      </c>
    </row>
    <row r="28" spans="1:120" ht="10.5" customHeight="1">
      <c r="A28" s="9" t="s">
        <v>36</v>
      </c>
      <c r="B28" s="29"/>
      <c r="C28" s="3">
        <v>6.249854401227804</v>
      </c>
      <c r="D28" s="3">
        <v>6.119321740306446</v>
      </c>
      <c r="E28" s="3">
        <v>6.038957378611739</v>
      </c>
      <c r="F28" s="3">
        <v>5.73097596475377</v>
      </c>
      <c r="G28" s="3">
        <v>5.540430313873281</v>
      </c>
      <c r="H28" s="3">
        <v>5.172247790658325</v>
      </c>
      <c r="I28" s="37">
        <v>5.119208936511317</v>
      </c>
      <c r="J28" s="3">
        <v>4.843370386452502</v>
      </c>
      <c r="K28" s="3">
        <v>4.975532042756649</v>
      </c>
      <c r="L28" s="3">
        <v>4.6522809508317</v>
      </c>
      <c r="M28" s="3">
        <v>4.310873615248417</v>
      </c>
      <c r="N28" s="3">
        <v>4.357373192657095</v>
      </c>
      <c r="O28" s="37">
        <v>4.2923966420976924</v>
      </c>
      <c r="P28" s="3">
        <v>4.220101578259387</v>
      </c>
      <c r="Q28" s="3">
        <v>4.013120186200589</v>
      </c>
      <c r="R28" s="3">
        <v>4.082229114040841</v>
      </c>
      <c r="S28" s="3">
        <v>3.8019838347674555</v>
      </c>
      <c r="T28" s="3">
        <v>3.6694977190073668</v>
      </c>
      <c r="U28" s="37">
        <v>3.5524540986209856</v>
      </c>
      <c r="V28" s="3">
        <v>3.432332708206349</v>
      </c>
      <c r="W28" s="3">
        <v>3.5066836534962493</v>
      </c>
      <c r="X28" s="3">
        <v>3.996822761309235</v>
      </c>
      <c r="Y28" s="3">
        <v>4.293562289098088</v>
      </c>
      <c r="Z28" s="3">
        <v>4.648650026187598</v>
      </c>
      <c r="AA28" s="37">
        <v>4.663004892842645</v>
      </c>
      <c r="AB28" s="3">
        <v>4.635709248395855</v>
      </c>
      <c r="AC28" s="3">
        <v>4.7631149405342965</v>
      </c>
      <c r="AD28" s="3">
        <v>4.608999865970282</v>
      </c>
      <c r="AE28" s="3">
        <v>4.302554464744374</v>
      </c>
      <c r="AF28" s="3">
        <v>3.9725145479640247</v>
      </c>
      <c r="AG28" s="37">
        <v>3.8980412092601604</v>
      </c>
      <c r="AH28" s="3">
        <v>3.746111381760333</v>
      </c>
      <c r="AI28" s="3">
        <v>3.7939762889203887</v>
      </c>
      <c r="AJ28" s="3">
        <v>3.5682561093027454</v>
      </c>
      <c r="AK28" s="3">
        <v>3.5004855375670134</v>
      </c>
      <c r="AL28" s="3">
        <v>3.4757739223119914</v>
      </c>
      <c r="AM28" s="37">
        <v>3.3434814449071064</v>
      </c>
      <c r="AN28" s="3">
        <v>3.497385735876621</v>
      </c>
      <c r="AO28" s="3">
        <v>3.311175406231806</v>
      </c>
      <c r="AP28" s="3">
        <v>3.18367374993582</v>
      </c>
      <c r="AQ28" s="3">
        <v>3.063147006086915</v>
      </c>
      <c r="AR28" s="3">
        <v>3.16437631682403</v>
      </c>
      <c r="AS28" s="37">
        <v>3.140848082977116</v>
      </c>
      <c r="AT28" s="3">
        <v>3.031153568638111</v>
      </c>
      <c r="AU28" s="3">
        <v>3.0764334284262675</v>
      </c>
      <c r="AV28" s="3">
        <v>2.960477529369488</v>
      </c>
      <c r="AW28" s="3">
        <v>2.914899992712162</v>
      </c>
      <c r="AX28" s="3">
        <v>2.869742965387088</v>
      </c>
      <c r="AY28" s="37">
        <v>2.815262546363767</v>
      </c>
      <c r="AZ28" s="3">
        <v>2.723226347893116</v>
      </c>
      <c r="BA28" s="3">
        <v>2.6368115756737143</v>
      </c>
      <c r="BB28" s="3">
        <v>2.5524714629352583</v>
      </c>
      <c r="BC28" s="3">
        <v>2.4523913942118956</v>
      </c>
      <c r="BD28" s="3">
        <v>2.4217465867361057</v>
      </c>
      <c r="BE28" s="37">
        <v>2.247619885125803</v>
      </c>
      <c r="BF28" s="3">
        <v>2.223139367736776</v>
      </c>
      <c r="BG28" s="3">
        <v>2.2328120515456904</v>
      </c>
      <c r="BH28" s="3">
        <v>2.5322167029703095</v>
      </c>
      <c r="BI28" s="3">
        <v>2.2092698414448937</v>
      </c>
      <c r="BJ28" s="3">
        <v>2.412217213236753</v>
      </c>
      <c r="BK28" s="37">
        <v>2.4781208361513416</v>
      </c>
      <c r="BL28" s="3">
        <v>2.29854517202426</v>
      </c>
      <c r="BM28" s="3">
        <v>2.242747348161166</v>
      </c>
      <c r="BN28" s="3">
        <v>2.3407351213861127</v>
      </c>
      <c r="BO28" s="3">
        <v>2.4345817877428586</v>
      </c>
      <c r="BP28" s="3">
        <v>2.625939708241503</v>
      </c>
      <c r="BQ28" s="37">
        <v>2.6265553300428617</v>
      </c>
      <c r="BR28" s="3">
        <v>2.6335864332043157</v>
      </c>
      <c r="BS28" s="3">
        <v>2.586002871886935</v>
      </c>
      <c r="BT28" s="3">
        <v>2.5891570175786196</v>
      </c>
      <c r="BU28" s="3">
        <v>2.5627615804266495</v>
      </c>
      <c r="BV28" s="3">
        <v>2.6484671940251925</v>
      </c>
      <c r="BW28" s="37">
        <v>2.6854473409634343</v>
      </c>
      <c r="BX28" s="3">
        <v>2.589080060545098</v>
      </c>
      <c r="BY28" s="3">
        <v>2.606778000989538</v>
      </c>
      <c r="BZ28" s="3">
        <v>2.626653810984665</v>
      </c>
      <c r="CA28" s="3">
        <v>2.579434301109224</v>
      </c>
      <c r="CB28" s="3">
        <v>2.750446059096535</v>
      </c>
      <c r="CC28" s="37">
        <v>2.6840110451757804</v>
      </c>
      <c r="CD28" s="3">
        <v>2.786562582796609</v>
      </c>
      <c r="CE28" s="11">
        <v>2.8849785705235083</v>
      </c>
      <c r="CF28" s="11">
        <v>2.7044179335218548</v>
      </c>
      <c r="CG28" s="11">
        <v>2.628132581404823</v>
      </c>
      <c r="CH28" s="11">
        <v>2.814444620630501</v>
      </c>
      <c r="CI28" s="102">
        <v>2.8150166282749742</v>
      </c>
      <c r="CJ28" s="11">
        <v>2.886626681635119</v>
      </c>
      <c r="CK28" s="11">
        <v>2.73663428748418</v>
      </c>
      <c r="CL28" s="11">
        <v>2.6493477526531417</v>
      </c>
      <c r="CM28" s="11">
        <v>2.6651816483784727</v>
      </c>
      <c r="CN28" s="11">
        <v>2.6653256782404195</v>
      </c>
      <c r="CO28" s="102">
        <v>2.63015972071647</v>
      </c>
      <c r="CP28" s="11">
        <v>2.668081463620447</v>
      </c>
      <c r="CQ28" s="11">
        <v>2.7730498336662364</v>
      </c>
      <c r="CR28" s="11">
        <v>3.054635220377107</v>
      </c>
      <c r="CS28" s="11">
        <v>3.0571927588184886</v>
      </c>
      <c r="CT28" s="11">
        <v>3.23517892393673</v>
      </c>
      <c r="CU28" s="102">
        <v>3.3283666740115683</v>
      </c>
      <c r="CV28" s="11">
        <v>3.3264270265612823</v>
      </c>
      <c r="CW28" s="11">
        <v>3.5483624628966046</v>
      </c>
      <c r="CX28" s="11">
        <v>3.84436234258281</v>
      </c>
      <c r="CY28" s="11">
        <v>3.610244725177253</v>
      </c>
      <c r="CZ28" s="11">
        <v>3.810578281430055</v>
      </c>
      <c r="DA28" s="102">
        <v>3.7050169218285967</v>
      </c>
      <c r="DB28" s="11">
        <v>4.006979108469574</v>
      </c>
      <c r="DC28" s="11">
        <v>4.206541336492767</v>
      </c>
      <c r="DD28" s="11">
        <v>4.558313071259468</v>
      </c>
      <c r="DE28" s="11">
        <v>4.424138440262692</v>
      </c>
      <c r="DF28" s="11">
        <v>4.390204503403915</v>
      </c>
      <c r="DG28" s="102">
        <v>4.444382232992364</v>
      </c>
      <c r="DH28" s="132">
        <v>4.521573836377399</v>
      </c>
      <c r="DI28" s="11">
        <v>4.444421020417173</v>
      </c>
      <c r="DJ28" s="11">
        <v>4.081525075337155</v>
      </c>
      <c r="DK28" s="11">
        <v>3.960411974321936</v>
      </c>
      <c r="DL28" s="11">
        <v>4.114320497226057</v>
      </c>
      <c r="DM28" s="102">
        <v>3.6565597649087027</v>
      </c>
      <c r="DN28" s="11">
        <v>3.741275988480355</v>
      </c>
      <c r="DO28" s="11">
        <v>3.7296673707539787</v>
      </c>
      <c r="DP28" s="102">
        <v>3.7187634183206155</v>
      </c>
    </row>
    <row r="29" spans="1:120" ht="10.5" customHeight="1">
      <c r="A29" s="8" t="s">
        <v>9</v>
      </c>
      <c r="B29" s="29"/>
      <c r="C29" s="4">
        <v>5.648906862648208</v>
      </c>
      <c r="D29" s="4">
        <v>5.534228161134366</v>
      </c>
      <c r="E29" s="4">
        <v>5.457266792063586</v>
      </c>
      <c r="F29" s="4">
        <v>5.176828034954124</v>
      </c>
      <c r="G29" s="4">
        <v>4.997802105450103</v>
      </c>
      <c r="H29" s="4">
        <v>4.654273092096183</v>
      </c>
      <c r="I29" s="38">
        <v>4.610809456902768</v>
      </c>
      <c r="J29" s="4">
        <v>4.350104213100277</v>
      </c>
      <c r="K29" s="4">
        <v>4.467341777253877</v>
      </c>
      <c r="L29" s="4">
        <v>4.180281259411232</v>
      </c>
      <c r="M29" s="4">
        <v>3.8657205633777494</v>
      </c>
      <c r="N29" s="4">
        <v>3.9002806692258765</v>
      </c>
      <c r="O29" s="38">
        <v>3.839075298470544</v>
      </c>
      <c r="P29" s="4">
        <v>3.773688622674814</v>
      </c>
      <c r="Q29" s="4">
        <v>3.5830348073013476</v>
      </c>
      <c r="R29" s="4">
        <v>3.640486981929724</v>
      </c>
      <c r="S29" s="4">
        <v>3.382846425864604</v>
      </c>
      <c r="T29" s="4">
        <v>3.2669775915840464</v>
      </c>
      <c r="U29" s="38">
        <v>3.1623826439911946</v>
      </c>
      <c r="V29" s="4">
        <v>3.0575337836734575</v>
      </c>
      <c r="W29" s="4">
        <v>3.1145533655476063</v>
      </c>
      <c r="X29" s="4">
        <v>3.5088367453899276</v>
      </c>
      <c r="Y29" s="4">
        <v>3.747915745371186</v>
      </c>
      <c r="Z29" s="4">
        <v>4.055276052156307</v>
      </c>
      <c r="AA29" s="38">
        <v>4.066372248629466</v>
      </c>
      <c r="AB29" s="4">
        <v>4.05079539352116</v>
      </c>
      <c r="AC29" s="4">
        <v>4.1400050345658</v>
      </c>
      <c r="AD29" s="4">
        <v>4.011740760296926</v>
      </c>
      <c r="AE29" s="4">
        <v>3.745082230598768</v>
      </c>
      <c r="AF29" s="4">
        <v>3.470039303566476</v>
      </c>
      <c r="AG29" s="38">
        <v>3.394547024399756</v>
      </c>
      <c r="AH29" s="4">
        <v>3.252519073785031</v>
      </c>
      <c r="AI29" s="4">
        <v>3.2917857252415743</v>
      </c>
      <c r="AJ29" s="4">
        <v>3.0986328202150393</v>
      </c>
      <c r="AK29" s="4">
        <v>3.027881902755885</v>
      </c>
      <c r="AL29" s="4">
        <v>2.9907586695365485</v>
      </c>
      <c r="AM29" s="38">
        <v>2.8500345261588103</v>
      </c>
      <c r="AN29" s="4">
        <v>2.9743228339178276</v>
      </c>
      <c r="AO29" s="4">
        <v>2.8006910420688187</v>
      </c>
      <c r="AP29" s="4">
        <v>2.693652407612483</v>
      </c>
      <c r="AQ29" s="4">
        <v>2.590980206567365</v>
      </c>
      <c r="AR29" s="4">
        <v>2.6420238199443715</v>
      </c>
      <c r="AS29" s="38">
        <v>2.616240809071221</v>
      </c>
      <c r="AT29" s="4">
        <v>2.5198352376196707</v>
      </c>
      <c r="AU29" s="4">
        <v>2.5164480821003763</v>
      </c>
      <c r="AV29" s="4">
        <v>2.4275924775076674</v>
      </c>
      <c r="AW29" s="4">
        <v>2.3833158768014417</v>
      </c>
      <c r="AX29" s="4">
        <v>2.320732360134041</v>
      </c>
      <c r="AY29" s="38">
        <v>2.251850029092757</v>
      </c>
      <c r="AZ29" s="4">
        <v>2.1613279064473323</v>
      </c>
      <c r="BA29" s="4">
        <v>2.0812014333891797</v>
      </c>
      <c r="BB29" s="4">
        <v>2.0144753575302774</v>
      </c>
      <c r="BC29" s="4">
        <v>1.9309481861031559</v>
      </c>
      <c r="BD29" s="4">
        <v>1.89833349248066</v>
      </c>
      <c r="BE29" s="38">
        <v>1.7329711097327642</v>
      </c>
      <c r="BF29" s="4">
        <v>1.7170838619636468</v>
      </c>
      <c r="BG29" s="4">
        <v>1.7161579486499594</v>
      </c>
      <c r="BH29" s="4">
        <v>1.9319798439316083</v>
      </c>
      <c r="BI29" s="4">
        <v>1.663254667236751</v>
      </c>
      <c r="BJ29" s="4">
        <v>1.7999092265604644</v>
      </c>
      <c r="BK29" s="38">
        <v>1.8304876512978387</v>
      </c>
      <c r="BL29" s="4">
        <v>1.7023630995206702</v>
      </c>
      <c r="BM29" s="4">
        <v>1.6656857385370076</v>
      </c>
      <c r="BN29" s="4">
        <v>1.7346961603331996</v>
      </c>
      <c r="BO29" s="4">
        <v>1.8082390825103216</v>
      </c>
      <c r="BP29" s="4">
        <v>1.9057728228805022</v>
      </c>
      <c r="BQ29" s="38">
        <v>1.8918258415834968</v>
      </c>
      <c r="BR29" s="4">
        <v>1.8911842440153588</v>
      </c>
      <c r="BS29" s="4">
        <v>1.8639366841767098</v>
      </c>
      <c r="BT29" s="4">
        <v>1.8556538549338988</v>
      </c>
      <c r="BU29" s="4">
        <v>1.836170076649452</v>
      </c>
      <c r="BV29" s="4">
        <v>1.8857994380222391</v>
      </c>
      <c r="BW29" s="38">
        <v>1.8200800899325644</v>
      </c>
      <c r="BX29" s="4">
        <v>1.7579059913760136</v>
      </c>
      <c r="BY29" s="4">
        <v>1.7328952737105976</v>
      </c>
      <c r="BZ29" s="4">
        <v>1.7418534749723193</v>
      </c>
      <c r="CA29" s="4">
        <v>1.707707684721328</v>
      </c>
      <c r="CB29" s="4">
        <v>1.8329156443534567</v>
      </c>
      <c r="CC29" s="38">
        <v>1.7367531388973856</v>
      </c>
      <c r="CD29" s="4">
        <v>1.7703742345890074</v>
      </c>
      <c r="CE29" s="10">
        <v>1.8127506146117331</v>
      </c>
      <c r="CF29" s="10">
        <v>1.7064108723793943</v>
      </c>
      <c r="CG29" s="10">
        <v>1.6392878500522183</v>
      </c>
      <c r="CH29" s="10">
        <v>1.7760339345418212</v>
      </c>
      <c r="CI29" s="103">
        <v>1.6939508081368497</v>
      </c>
      <c r="CJ29" s="10">
        <v>1.7271301432149513</v>
      </c>
      <c r="CK29" s="10">
        <v>1.6325777933381347</v>
      </c>
      <c r="CL29" s="10">
        <v>1.582220213961136</v>
      </c>
      <c r="CM29" s="10">
        <v>1.6139118739086018</v>
      </c>
      <c r="CN29" s="10">
        <v>1.6064776468663586</v>
      </c>
      <c r="CO29" s="103">
        <v>1.5780253530929438</v>
      </c>
      <c r="CP29" s="10">
        <v>1.5889119996953665</v>
      </c>
      <c r="CQ29" s="10">
        <v>1.6398078343464277</v>
      </c>
      <c r="CR29" s="10">
        <v>1.798513575338416</v>
      </c>
      <c r="CS29" s="10">
        <v>1.7830605142127371</v>
      </c>
      <c r="CT29" s="10">
        <v>1.8440516987566282</v>
      </c>
      <c r="CU29" s="103">
        <v>1.8807634070389403</v>
      </c>
      <c r="CV29" s="10">
        <v>1.8661620028517758</v>
      </c>
      <c r="CW29" s="10">
        <v>1.970485059181757</v>
      </c>
      <c r="CX29" s="10">
        <v>2.094489723764462</v>
      </c>
      <c r="CY29" s="10">
        <v>1.9719884035696083</v>
      </c>
      <c r="CZ29" s="10">
        <v>2.071805067619099</v>
      </c>
      <c r="DA29" s="103">
        <v>2.011185567954221</v>
      </c>
      <c r="DB29" s="10">
        <v>2.164024606216434</v>
      </c>
      <c r="DC29" s="10">
        <v>2.231179278818211</v>
      </c>
      <c r="DD29" s="10">
        <v>2.4043423629139937</v>
      </c>
      <c r="DE29" s="10">
        <v>2.326133074917365</v>
      </c>
      <c r="DF29" s="10">
        <v>2.3065024873941344</v>
      </c>
      <c r="DG29" s="103">
        <v>2.3125398096460588</v>
      </c>
      <c r="DH29" s="133">
        <v>2.3221329879554258</v>
      </c>
      <c r="DI29" s="10">
        <v>2.2774064908497214</v>
      </c>
      <c r="DJ29" s="10">
        <v>2.1406341353291234</v>
      </c>
      <c r="DK29" s="10">
        <v>2.076028505235232</v>
      </c>
      <c r="DL29" s="10">
        <v>2.145285663940583</v>
      </c>
      <c r="DM29" s="103">
        <v>1.9037384468603302</v>
      </c>
      <c r="DN29" s="10">
        <v>1.9847886825839351</v>
      </c>
      <c r="DO29" s="10">
        <v>1.97299375623743</v>
      </c>
      <c r="DP29" s="103">
        <v>1.9668139897134163</v>
      </c>
    </row>
    <row r="30" spans="1:120" ht="10.5" customHeight="1">
      <c r="A30" s="8" t="s">
        <v>10</v>
      </c>
      <c r="B30" s="29"/>
      <c r="C30" s="4">
        <v>0.5206733655294807</v>
      </c>
      <c r="D30" s="4">
        <v>0.5076393307664739</v>
      </c>
      <c r="E30" s="4">
        <v>0.5038563221550906</v>
      </c>
      <c r="F30" s="4">
        <v>0.47996480666716335</v>
      </c>
      <c r="G30" s="4">
        <v>0.46951840812200557</v>
      </c>
      <c r="H30" s="4">
        <v>0.44957295056541585</v>
      </c>
      <c r="I30" s="38">
        <v>0.44088701930170776</v>
      </c>
      <c r="J30" s="4">
        <v>0.4283532392950533</v>
      </c>
      <c r="K30" s="4">
        <v>0.4369032937702297</v>
      </c>
      <c r="L30" s="4">
        <v>0.4049775391476217</v>
      </c>
      <c r="M30" s="4">
        <v>0.3820528021248106</v>
      </c>
      <c r="N30" s="4">
        <v>0.394407436041589</v>
      </c>
      <c r="O30" s="38">
        <v>0.3911645764822916</v>
      </c>
      <c r="P30" s="4">
        <v>0.38522977926665286</v>
      </c>
      <c r="Q30" s="4">
        <v>0.37136299871700057</v>
      </c>
      <c r="R30" s="4">
        <v>0.380758373022158</v>
      </c>
      <c r="S30" s="4">
        <v>0.3608924801142224</v>
      </c>
      <c r="T30" s="4">
        <v>0.3448953550830401</v>
      </c>
      <c r="U30" s="38">
        <v>0.33377474448066136</v>
      </c>
      <c r="V30" s="4">
        <v>0.32076235474072184</v>
      </c>
      <c r="W30" s="4">
        <v>0.3364564535287418</v>
      </c>
      <c r="X30" s="4">
        <v>0.4235589383923784</v>
      </c>
      <c r="Y30" s="4">
        <v>0.4742438480504539</v>
      </c>
      <c r="Z30" s="4">
        <v>0.5145192860362966</v>
      </c>
      <c r="AA30" s="38">
        <v>0.5162502557331872</v>
      </c>
      <c r="AB30" s="4">
        <v>0.5066089574675361</v>
      </c>
      <c r="AC30" s="4">
        <v>0.5410199366201568</v>
      </c>
      <c r="AD30" s="4">
        <v>0.5177859994632262</v>
      </c>
      <c r="AE30" s="4">
        <v>0.48261049744474016</v>
      </c>
      <c r="AF30" s="4">
        <v>0.4348952096749443</v>
      </c>
      <c r="AG30" s="38">
        <v>0.4372224053023319</v>
      </c>
      <c r="AH30" s="4">
        <v>0.43032626327872847</v>
      </c>
      <c r="AI30" s="4">
        <v>0.4377574586079768</v>
      </c>
      <c r="AJ30" s="4">
        <v>0.40873192241349726</v>
      </c>
      <c r="AK30" s="4">
        <v>0.4120932034754927</v>
      </c>
      <c r="AL30" s="4">
        <v>0.4239554395621448</v>
      </c>
      <c r="AM30" s="38">
        <v>0.43324117300048826</v>
      </c>
      <c r="AN30" s="4">
        <v>0.4595417696873415</v>
      </c>
      <c r="AO30" s="4">
        <v>0.4501404141871405</v>
      </c>
      <c r="AP30" s="4">
        <v>0.4318335567878265</v>
      </c>
      <c r="AQ30" s="4">
        <v>0.4159975256541335</v>
      </c>
      <c r="AR30" s="4">
        <v>0.46427930994637906</v>
      </c>
      <c r="AS30" s="38">
        <v>0.4672947162175378</v>
      </c>
      <c r="AT30" s="4">
        <v>0.4559431523392702</v>
      </c>
      <c r="AU30" s="4">
        <v>0.4785984695328678</v>
      </c>
      <c r="AV30" s="4">
        <v>0.454874330104987</v>
      </c>
      <c r="AW30" s="4">
        <v>0.4539072671165443</v>
      </c>
      <c r="AX30" s="4">
        <v>0.4709566669838569</v>
      </c>
      <c r="AY30" s="38">
        <v>0.48648223669125423</v>
      </c>
      <c r="AZ30" s="4">
        <v>0.48597427121634523</v>
      </c>
      <c r="BA30" s="4">
        <v>0.48125618662585057</v>
      </c>
      <c r="BB30" s="4">
        <v>0.46547142508175654</v>
      </c>
      <c r="BC30" s="4">
        <v>0.4519562016324135</v>
      </c>
      <c r="BD30" s="4">
        <v>0.4533735336110991</v>
      </c>
      <c r="BE30" s="38">
        <v>0.4456361534047203</v>
      </c>
      <c r="BF30" s="4">
        <v>0.43844065124234655</v>
      </c>
      <c r="BG30" s="4">
        <v>0.4479015514098959</v>
      </c>
      <c r="BH30" s="4">
        <v>0.5194357433988759</v>
      </c>
      <c r="BI30" s="4">
        <v>0.4721519884389071</v>
      </c>
      <c r="BJ30" s="4">
        <v>0.5105279022011666</v>
      </c>
      <c r="BK30" s="38">
        <v>0.5424238749348944</v>
      </c>
      <c r="BL30" s="4">
        <v>0.49942821052202796</v>
      </c>
      <c r="BM30" s="4">
        <v>0.4821610474812321</v>
      </c>
      <c r="BN30" s="4">
        <v>0.5054386054351626</v>
      </c>
      <c r="BO30" s="4">
        <v>0.5221057492086753</v>
      </c>
      <c r="BP30" s="4">
        <v>0.6085485689115007</v>
      </c>
      <c r="BQ30" s="38">
        <v>0.6235779911661609</v>
      </c>
      <c r="BR30" s="4">
        <v>0.6294075506944735</v>
      </c>
      <c r="BS30" s="4">
        <v>0.6092561244671992</v>
      </c>
      <c r="BT30" s="4">
        <v>0.6209462715821258</v>
      </c>
      <c r="BU30" s="4">
        <v>0.6151115033153151</v>
      </c>
      <c r="BV30" s="4">
        <v>0.6464047474503379</v>
      </c>
      <c r="BW30" s="38">
        <v>0.7521349413000838</v>
      </c>
      <c r="BX30" s="4">
        <v>0.7228641495857552</v>
      </c>
      <c r="BY30" s="4">
        <v>0.7674640747384258</v>
      </c>
      <c r="BZ30" s="4">
        <v>0.7766007625415221</v>
      </c>
      <c r="CA30" s="4">
        <v>0.7655914915496429</v>
      </c>
      <c r="CB30" s="4">
        <v>0.8048394182561341</v>
      </c>
      <c r="CC30" s="38">
        <v>0.8307340276007711</v>
      </c>
      <c r="CD30" s="4">
        <v>0.8968701070217602</v>
      </c>
      <c r="CE30" s="10">
        <v>0.948749270439787</v>
      </c>
      <c r="CF30" s="10">
        <v>0.8829514188266728</v>
      </c>
      <c r="CG30" s="10">
        <v>0.8757526570377684</v>
      </c>
      <c r="CH30" s="10">
        <v>0.9186034794272617</v>
      </c>
      <c r="CI30" s="103">
        <v>0.9898078369007363</v>
      </c>
      <c r="CJ30" s="10">
        <v>1.024969967950626</v>
      </c>
      <c r="CK30" s="10">
        <v>0.9758251737694403</v>
      </c>
      <c r="CL30" s="10">
        <v>0.9437620633593818</v>
      </c>
      <c r="CM30" s="10">
        <v>0.9298844500037133</v>
      </c>
      <c r="CN30" s="10">
        <v>0.9361248141141612</v>
      </c>
      <c r="CO30" s="103">
        <v>0.9315020892021578</v>
      </c>
      <c r="CP30" s="10">
        <v>0.9558098126371295</v>
      </c>
      <c r="CQ30" s="10">
        <v>1.0115875979251012</v>
      </c>
      <c r="CR30" s="10">
        <v>1.1242708215101571</v>
      </c>
      <c r="CS30" s="10">
        <v>1.1423268485853344</v>
      </c>
      <c r="CT30" s="10">
        <v>1.2531969212062388</v>
      </c>
      <c r="CU30" s="103">
        <v>1.3042009564577957</v>
      </c>
      <c r="CV30" s="10">
        <v>1.3177251243278614</v>
      </c>
      <c r="CW30" s="10">
        <v>1.423601901084851</v>
      </c>
      <c r="CX30" s="10">
        <v>1.5795931026011467</v>
      </c>
      <c r="CY30" s="10">
        <v>1.4800134421244446</v>
      </c>
      <c r="CZ30" s="10">
        <v>1.5701069423603042</v>
      </c>
      <c r="DA30" s="103">
        <v>1.5291012791978729</v>
      </c>
      <c r="DB30" s="10">
        <v>1.664087933865081</v>
      </c>
      <c r="DC30" s="10">
        <v>1.7829309400092905</v>
      </c>
      <c r="DD30" s="10">
        <v>1.9453496440765625</v>
      </c>
      <c r="DE30" s="10">
        <v>1.895916984428293</v>
      </c>
      <c r="DF30" s="10">
        <v>1.8826506930507254</v>
      </c>
      <c r="DG30" s="103">
        <v>1.926543064184793</v>
      </c>
      <c r="DH30" s="133">
        <v>1.9887271819983312</v>
      </c>
      <c r="DI30" s="10">
        <v>1.9603565322053829</v>
      </c>
      <c r="DJ30" s="10">
        <v>1.7568818797029047</v>
      </c>
      <c r="DK30" s="10">
        <v>1.7055617753846726</v>
      </c>
      <c r="DL30" s="10">
        <v>1.7811185727128636</v>
      </c>
      <c r="DM30" s="103">
        <v>1.5796492239121596</v>
      </c>
      <c r="DN30" s="10">
        <v>1.5830575538918064</v>
      </c>
      <c r="DO30" s="10">
        <v>1.583655199563747</v>
      </c>
      <c r="DP30" s="103">
        <v>1.5791931767933574</v>
      </c>
    </row>
    <row r="31" spans="1:120" ht="10.5" customHeight="1">
      <c r="A31" s="8" t="s">
        <v>11</v>
      </c>
      <c r="B31" s="29"/>
      <c r="C31" s="10">
        <v>0.08027417305011585</v>
      </c>
      <c r="D31" s="10">
        <v>0.07745424840560633</v>
      </c>
      <c r="E31" s="10">
        <v>0.07783426439306251</v>
      </c>
      <c r="F31" s="10">
        <v>0.07418312313248274</v>
      </c>
      <c r="G31" s="10">
        <v>0.07310980030117258</v>
      </c>
      <c r="H31" s="10">
        <v>0.06840174799672628</v>
      </c>
      <c r="I31" s="38">
        <v>0.06751246030684112</v>
      </c>
      <c r="J31" s="10">
        <v>0.06491293405717258</v>
      </c>
      <c r="K31" s="10">
        <v>0.07128697173254218</v>
      </c>
      <c r="L31" s="10">
        <v>0.0670221522728461</v>
      </c>
      <c r="M31" s="10">
        <v>0.06310024974585673</v>
      </c>
      <c r="N31" s="10">
        <v>0.06268508738962787</v>
      </c>
      <c r="O31" s="38">
        <v>0.06215676714485665</v>
      </c>
      <c r="P31" s="10">
        <v>0.06118317631792009</v>
      </c>
      <c r="Q31" s="10">
        <v>0.05872238018224112</v>
      </c>
      <c r="R31" s="10">
        <v>0.060983759088958735</v>
      </c>
      <c r="S31" s="4">
        <v>0.05824492878862904</v>
      </c>
      <c r="T31" s="4">
        <v>0.057624772340280316</v>
      </c>
      <c r="U31" s="38">
        <v>0.05629671014913012</v>
      </c>
      <c r="V31" s="4">
        <v>0.05403656979216938</v>
      </c>
      <c r="W31" s="4">
        <v>0.05567383441990104</v>
      </c>
      <c r="X31" s="4">
        <v>0.06442707752692924</v>
      </c>
      <c r="Y31" s="4">
        <v>0.07140269567644933</v>
      </c>
      <c r="Z31" s="4">
        <v>0.0788546879949932</v>
      </c>
      <c r="AA31" s="38">
        <v>0.08038238847999277</v>
      </c>
      <c r="AB31" s="10">
        <v>0.07830489740716014</v>
      </c>
      <c r="AC31" s="10">
        <v>0.0820899693483396</v>
      </c>
      <c r="AD31" s="10">
        <v>0.07947310621012953</v>
      </c>
      <c r="AE31" s="10">
        <v>0.07486173670086645</v>
      </c>
      <c r="AF31" s="10">
        <v>0.06758003472260479</v>
      </c>
      <c r="AG31" s="38">
        <v>0.06627177955807215</v>
      </c>
      <c r="AH31" s="10">
        <v>0.0632660446965732</v>
      </c>
      <c r="AI31" s="10">
        <v>0.06443310507083733</v>
      </c>
      <c r="AJ31" s="10">
        <v>0.060891366674209045</v>
      </c>
      <c r="AK31" s="10">
        <v>0.060510431335635995</v>
      </c>
      <c r="AL31" s="10">
        <v>0.06105981321329874</v>
      </c>
      <c r="AM31" s="38">
        <v>0.060205745747807994</v>
      </c>
      <c r="AN31" s="10">
        <v>0.06352113227145136</v>
      </c>
      <c r="AO31" s="10">
        <v>0.060343949975847085</v>
      </c>
      <c r="AP31" s="10">
        <v>0.05818778553551001</v>
      </c>
      <c r="AQ31" s="10">
        <v>0.05616927386541658</v>
      </c>
      <c r="AR31" s="10">
        <v>0.058073186933279786</v>
      </c>
      <c r="AS31" s="38">
        <v>0.05731255768835713</v>
      </c>
      <c r="AT31" s="10">
        <v>0.05537517867917061</v>
      </c>
      <c r="AU31" s="10">
        <v>0.0813868767930236</v>
      </c>
      <c r="AV31" s="10">
        <v>0.07801072175683342</v>
      </c>
      <c r="AW31" s="10">
        <v>0.07767684879417593</v>
      </c>
      <c r="AX31" s="10">
        <v>0.07805393826919035</v>
      </c>
      <c r="AY31" s="38">
        <v>0.07693028057975522</v>
      </c>
      <c r="AZ31" s="10">
        <v>0.07592417022943863</v>
      </c>
      <c r="BA31" s="10">
        <v>0.07435395565868437</v>
      </c>
      <c r="BB31" s="10">
        <v>0.07252468032322437</v>
      </c>
      <c r="BC31" s="10">
        <v>0.06948700647632632</v>
      </c>
      <c r="BD31" s="10">
        <v>0.0700395606443465</v>
      </c>
      <c r="BE31" s="38">
        <v>0.06901262198831837</v>
      </c>
      <c r="BF31" s="10">
        <v>0.06761485453078271</v>
      </c>
      <c r="BG31" s="10">
        <v>0.06875255148583502</v>
      </c>
      <c r="BH31" s="10">
        <v>0.08080111563982512</v>
      </c>
      <c r="BI31" s="10">
        <v>0.07386318576923533</v>
      </c>
      <c r="BJ31" s="10">
        <v>0.10178008447512224</v>
      </c>
      <c r="BK31" s="38">
        <v>0.10520930991860819</v>
      </c>
      <c r="BL31" s="10">
        <v>0.09675386198156173</v>
      </c>
      <c r="BM31" s="10">
        <v>0.09490056214292587</v>
      </c>
      <c r="BN31" s="10">
        <v>0.10060035561774994</v>
      </c>
      <c r="BO31" s="10">
        <v>0.10423695602386154</v>
      </c>
      <c r="BP31" s="10">
        <v>0.11161831644950014</v>
      </c>
      <c r="BQ31" s="38">
        <v>0.11115149729320402</v>
      </c>
      <c r="BR31" s="10">
        <v>0.11299463849448335</v>
      </c>
      <c r="BS31" s="10">
        <v>0.11281006324302598</v>
      </c>
      <c r="BT31" s="10">
        <v>0.11255689106259538</v>
      </c>
      <c r="BU31" s="10">
        <v>0.11148000046188225</v>
      </c>
      <c r="BV31" s="10">
        <v>0.11626300855261508</v>
      </c>
      <c r="BW31" s="38">
        <v>0.1132323097307863</v>
      </c>
      <c r="BX31" s="10">
        <v>0.10830991958332939</v>
      </c>
      <c r="BY31" s="10">
        <v>0.10641865254051464</v>
      </c>
      <c r="BZ31" s="10">
        <v>0.1081995734708237</v>
      </c>
      <c r="CA31" s="10">
        <v>0.10613512483825276</v>
      </c>
      <c r="CB31" s="10">
        <v>0.1126909964869442</v>
      </c>
      <c r="CC31" s="103">
        <v>0.11652387867762357</v>
      </c>
      <c r="CD31" s="4">
        <v>0.11931824118584132</v>
      </c>
      <c r="CE31" s="10">
        <v>0.12347868547198766</v>
      </c>
      <c r="CF31" s="10">
        <v>0.11505564231578803</v>
      </c>
      <c r="CG31" s="10">
        <v>0.11309207431483645</v>
      </c>
      <c r="CH31" s="10">
        <v>0.11980720666141774</v>
      </c>
      <c r="CI31" s="103">
        <v>0.131257983237388</v>
      </c>
      <c r="CJ31" s="10">
        <v>0.13452657046954195</v>
      </c>
      <c r="CK31" s="10">
        <v>0.12823132037660456</v>
      </c>
      <c r="CL31" s="10">
        <v>0.12336547533262408</v>
      </c>
      <c r="CM31" s="10">
        <v>0.12138532446615735</v>
      </c>
      <c r="CN31" s="10">
        <v>0.12272321725989947</v>
      </c>
      <c r="CO31" s="103">
        <v>0.120632278421368</v>
      </c>
      <c r="CP31" s="10">
        <v>0.12335965128795062</v>
      </c>
      <c r="CQ31" s="10">
        <v>0.12165440139470791</v>
      </c>
      <c r="CR31" s="10">
        <v>0.13185082352853333</v>
      </c>
      <c r="CS31" s="10">
        <v>0.13180539602041697</v>
      </c>
      <c r="CT31" s="10">
        <v>0.13793030397386252</v>
      </c>
      <c r="CU31" s="103">
        <v>0.14340231051483138</v>
      </c>
      <c r="CV31" s="10">
        <v>0.14253989938164507</v>
      </c>
      <c r="CW31" s="10">
        <v>0.1542755026299966</v>
      </c>
      <c r="CX31" s="10">
        <v>0.17027951621720164</v>
      </c>
      <c r="CY31" s="10">
        <v>0.1582428794832005</v>
      </c>
      <c r="CZ31" s="10">
        <v>0.168666271450652</v>
      </c>
      <c r="DA31" s="103">
        <v>0.16473007467650314</v>
      </c>
      <c r="DB31" s="10">
        <v>0.17886656838805914</v>
      </c>
      <c r="DC31" s="10">
        <v>0.19243111766526488</v>
      </c>
      <c r="DD31" s="10">
        <v>0.2086210642689107</v>
      </c>
      <c r="DE31" s="10">
        <v>0.20208838091703354</v>
      </c>
      <c r="DF31" s="10">
        <v>0.2010513229590544</v>
      </c>
      <c r="DG31" s="103">
        <v>0.20529935916151335</v>
      </c>
      <c r="DH31" s="133">
        <v>0.21071366642364214</v>
      </c>
      <c r="DI31" s="10">
        <v>0.20665799736206877</v>
      </c>
      <c r="DJ31" s="10">
        <v>0.18400906030512695</v>
      </c>
      <c r="DK31" s="10">
        <v>0.17882169370203185</v>
      </c>
      <c r="DL31" s="10">
        <v>0.1879162605726108</v>
      </c>
      <c r="DM31" s="103">
        <v>0.17317209413621262</v>
      </c>
      <c r="DN31" s="10">
        <v>0.17342975200461377</v>
      </c>
      <c r="DO31" s="10">
        <v>0.17301841495280174</v>
      </c>
      <c r="DP31" s="103">
        <v>0.17275625181384252</v>
      </c>
    </row>
    <row r="32" spans="1:120" ht="10.5" customHeight="1">
      <c r="A32" s="9" t="s">
        <v>37</v>
      </c>
      <c r="B32" s="29"/>
      <c r="C32" s="11">
        <v>-19.30817850383449</v>
      </c>
      <c r="D32" s="11">
        <v>-18.32046458405805</v>
      </c>
      <c r="E32" s="11">
        <v>-19.499325239867648</v>
      </c>
      <c r="F32" s="11">
        <v>-19.73393482112053</v>
      </c>
      <c r="G32" s="11">
        <v>-19.697171285979557</v>
      </c>
      <c r="H32" s="11">
        <v>-20.567661699798276</v>
      </c>
      <c r="I32" s="37">
        <v>-21.24932876365844</v>
      </c>
      <c r="J32" s="11">
        <v>-19.473885962188277</v>
      </c>
      <c r="K32" s="11">
        <v>-19.90264177035694</v>
      </c>
      <c r="L32" s="11">
        <v>-19.964820481982574</v>
      </c>
      <c r="M32" s="11">
        <v>-19.63806365321574</v>
      </c>
      <c r="N32" s="11">
        <v>-20.12079802737338</v>
      </c>
      <c r="O32" s="37">
        <v>-19.594359491213417</v>
      </c>
      <c r="P32" s="11">
        <v>-18.462734677307363</v>
      </c>
      <c r="Q32" s="11">
        <v>-19.50595116330432</v>
      </c>
      <c r="R32" s="11">
        <v>-19.83282544341088</v>
      </c>
      <c r="S32" s="3">
        <v>-18.60158323015958</v>
      </c>
      <c r="T32" s="3">
        <v>-19.1830189950381</v>
      </c>
      <c r="U32" s="37">
        <v>-19.970150462813212</v>
      </c>
      <c r="V32" s="3">
        <v>-17.054676484891083</v>
      </c>
      <c r="W32" s="3">
        <v>-17.54149580630954</v>
      </c>
      <c r="X32" s="3">
        <v>-17.43738920729628</v>
      </c>
      <c r="Y32" s="3">
        <v>-17.5376760369946</v>
      </c>
      <c r="Z32" s="3">
        <v>-17.624060557957876</v>
      </c>
      <c r="AA32" s="37">
        <v>-18.117691580241715</v>
      </c>
      <c r="AB32" s="11">
        <v>-15.343383337274986</v>
      </c>
      <c r="AC32" s="11">
        <v>-15.96306437431495</v>
      </c>
      <c r="AD32" s="11">
        <v>-22.729286984923355</v>
      </c>
      <c r="AE32" s="11">
        <v>-22.221828448602817</v>
      </c>
      <c r="AF32" s="11">
        <v>-22.297002680095353</v>
      </c>
      <c r="AG32" s="37">
        <v>-24.159405843655463</v>
      </c>
      <c r="AH32" s="11">
        <v>-23.97016985710859</v>
      </c>
      <c r="AI32" s="11">
        <v>-25.473203056800852</v>
      </c>
      <c r="AJ32" s="11">
        <v>-24.684344646860986</v>
      </c>
      <c r="AK32" s="11">
        <v>-23.87347941799798</v>
      </c>
      <c r="AL32" s="11">
        <v>-24.298379159903924</v>
      </c>
      <c r="AM32" s="37">
        <v>-24.920566084902738</v>
      </c>
      <c r="AN32" s="11">
        <v>-22.302793014178377</v>
      </c>
      <c r="AO32" s="11">
        <v>-22.91855271452199</v>
      </c>
      <c r="AP32" s="11">
        <v>-22.535686037982806</v>
      </c>
      <c r="AQ32" s="11">
        <v>-24.91606249731267</v>
      </c>
      <c r="AR32" s="11">
        <v>-25.288199380047438</v>
      </c>
      <c r="AS32" s="37">
        <v>-24.683001582552794</v>
      </c>
      <c r="AT32" s="11">
        <v>-23.714975272823864</v>
      </c>
      <c r="AU32" s="11">
        <v>-23.469624616299885</v>
      </c>
      <c r="AV32" s="11">
        <v>-24.487791520395746</v>
      </c>
      <c r="AW32" s="11">
        <v>-24.717626823467818</v>
      </c>
      <c r="AX32" s="11">
        <v>-24.76676807982355</v>
      </c>
      <c r="AY32" s="37">
        <v>-25.204483785005856</v>
      </c>
      <c r="AZ32" s="11">
        <v>-22.998213804067415</v>
      </c>
      <c r="BA32" s="11">
        <v>-23.581056066503617</v>
      </c>
      <c r="BB32" s="11">
        <v>-24.030072867851292</v>
      </c>
      <c r="BC32" s="11">
        <v>-25.105242855482967</v>
      </c>
      <c r="BD32" s="11">
        <v>-24.714692598537123</v>
      </c>
      <c r="BE32" s="37">
        <v>-25.657812259798646</v>
      </c>
      <c r="BF32" s="11">
        <v>-23.4071076301985</v>
      </c>
      <c r="BG32" s="11">
        <v>-24.182341126267687</v>
      </c>
      <c r="BH32" s="11">
        <v>-24.964409898816356</v>
      </c>
      <c r="BI32" s="11">
        <v>-25.120267202108554</v>
      </c>
      <c r="BJ32" s="11">
        <v>-25.55201084046933</v>
      </c>
      <c r="BK32" s="37">
        <v>-25.800911707054446</v>
      </c>
      <c r="BL32" s="11">
        <v>-23.984938038820236</v>
      </c>
      <c r="BM32" s="11">
        <v>-24.74126974266589</v>
      </c>
      <c r="BN32" s="11">
        <v>-25.97662835101681</v>
      </c>
      <c r="BO32" s="11">
        <v>-27.042487571162848</v>
      </c>
      <c r="BP32" s="11">
        <v>-27.572793252319887</v>
      </c>
      <c r="BQ32" s="37">
        <v>-28.35989053729214</v>
      </c>
      <c r="BR32" s="11">
        <v>-25.545616549982732</v>
      </c>
      <c r="BS32" s="11">
        <v>-25.11177204648256</v>
      </c>
      <c r="BT32" s="11">
        <v>-26.743276037514896</v>
      </c>
      <c r="BU32" s="11">
        <v>-27.166746171575117</v>
      </c>
      <c r="BV32" s="11">
        <v>-27.45393078447452</v>
      </c>
      <c r="BW32" s="37">
        <v>-29.030872349982218</v>
      </c>
      <c r="BX32" s="11">
        <v>-26.928891293286238</v>
      </c>
      <c r="BY32" s="11">
        <v>-26.947218288685704</v>
      </c>
      <c r="BZ32" s="11">
        <v>-27.004537445831357</v>
      </c>
      <c r="CA32" s="11">
        <v>-26.690111168359564</v>
      </c>
      <c r="CB32" s="11">
        <v>-26.13524971071895</v>
      </c>
      <c r="CC32" s="102">
        <v>-26.645785031977898</v>
      </c>
      <c r="CD32" s="3">
        <v>-25.455692882206314</v>
      </c>
      <c r="CE32" s="11">
        <v>-25.711068695397827</v>
      </c>
      <c r="CF32" s="11">
        <v>-26.006137735158813</v>
      </c>
      <c r="CG32" s="11">
        <v>-26.405041909293953</v>
      </c>
      <c r="CH32" s="11">
        <v>-27.58705797213532</v>
      </c>
      <c r="CI32" s="102">
        <v>-28.444245361546216</v>
      </c>
      <c r="CJ32" s="11">
        <v>-26.485346620620483</v>
      </c>
      <c r="CK32" s="11">
        <v>-26.69162277942577</v>
      </c>
      <c r="CL32" s="11">
        <v>-27.298119956372613</v>
      </c>
      <c r="CM32" s="11">
        <v>-26.74486660160983</v>
      </c>
      <c r="CN32" s="11">
        <v>-27.423045033407973</v>
      </c>
      <c r="CO32" s="102">
        <v>-28.565811671181905</v>
      </c>
      <c r="CP32" s="11">
        <v>-26.880452715090875</v>
      </c>
      <c r="CQ32" s="11">
        <v>-26.73253949920067</v>
      </c>
      <c r="CR32" s="11">
        <v>-26.113537392028412</v>
      </c>
      <c r="CS32" s="11">
        <v>-25.367995609234452</v>
      </c>
      <c r="CT32" s="11">
        <v>-26.018091143528423</v>
      </c>
      <c r="CU32" s="102">
        <v>-27.77903491675279</v>
      </c>
      <c r="CV32" s="11">
        <v>-25.885387476450138</v>
      </c>
      <c r="CW32" s="11">
        <v>-27.085472543390516</v>
      </c>
      <c r="CX32" s="11">
        <v>-30.14071514131182</v>
      </c>
      <c r="CY32" s="11">
        <v>-29.912035864134513</v>
      </c>
      <c r="CZ32" s="11">
        <v>-29.966997836684357</v>
      </c>
      <c r="DA32" s="102">
        <v>-30.95256344425512</v>
      </c>
      <c r="DB32" s="11">
        <v>-30.171606135735857</v>
      </c>
      <c r="DC32" s="11">
        <v>-31.40208227357602</v>
      </c>
      <c r="DD32" s="11">
        <v>-33.40062248501616</v>
      </c>
      <c r="DE32" s="11">
        <v>-31.12605076724126</v>
      </c>
      <c r="DF32" s="11">
        <v>-31.689415211486022</v>
      </c>
      <c r="DG32" s="102">
        <v>-32.477909583586715</v>
      </c>
      <c r="DH32" s="132">
        <v>-30.369521150377338</v>
      </c>
      <c r="DI32" s="11">
        <v>-30.69327103489733</v>
      </c>
      <c r="DJ32" s="11">
        <v>-34.16310054854811</v>
      </c>
      <c r="DK32" s="11">
        <v>-32.6138738132012</v>
      </c>
      <c r="DL32" s="11">
        <v>-33.17844697496017</v>
      </c>
      <c r="DM32" s="102">
        <v>-33.91298561406176</v>
      </c>
      <c r="DN32" s="11">
        <v>-32.78232172156048</v>
      </c>
      <c r="DO32" s="11">
        <v>-31.417104370631588</v>
      </c>
      <c r="DP32" s="102">
        <v>-32.52959471249136</v>
      </c>
    </row>
    <row r="33" spans="1:120" ht="10.5" customHeight="1">
      <c r="A33" s="9" t="s">
        <v>38</v>
      </c>
      <c r="B33" s="29"/>
      <c r="C33" s="11">
        <v>-19.30817850383449</v>
      </c>
      <c r="D33" s="11">
        <v>-18.32046458405805</v>
      </c>
      <c r="E33" s="11">
        <v>-19.499325239867648</v>
      </c>
      <c r="F33" s="11">
        <v>-19.73393482112053</v>
      </c>
      <c r="G33" s="11">
        <v>-19.697171285979557</v>
      </c>
      <c r="H33" s="11">
        <v>-20.567661699798276</v>
      </c>
      <c r="I33" s="37">
        <v>-21.24932876365844</v>
      </c>
      <c r="J33" s="11">
        <v>-19.473885962188277</v>
      </c>
      <c r="K33" s="11">
        <v>-19.90264177035694</v>
      </c>
      <c r="L33" s="11">
        <v>-19.964820481982574</v>
      </c>
      <c r="M33" s="11">
        <v>-19.63806365321574</v>
      </c>
      <c r="N33" s="11">
        <v>-20.12079802737338</v>
      </c>
      <c r="O33" s="37">
        <v>-19.594359491213417</v>
      </c>
      <c r="P33" s="11">
        <v>-18.462734677307363</v>
      </c>
      <c r="Q33" s="11">
        <v>-19.50595116330432</v>
      </c>
      <c r="R33" s="11">
        <v>-19.83282544341088</v>
      </c>
      <c r="S33" s="3">
        <v>-18.60158323015958</v>
      </c>
      <c r="T33" s="3">
        <v>-19.1830189950381</v>
      </c>
      <c r="U33" s="37">
        <v>-19.970150462813212</v>
      </c>
      <c r="V33" s="3">
        <v>-17.054676484891083</v>
      </c>
      <c r="W33" s="3">
        <v>-17.54149580630954</v>
      </c>
      <c r="X33" s="3">
        <v>-17.43738920729628</v>
      </c>
      <c r="Y33" s="3">
        <v>-17.5376760369946</v>
      </c>
      <c r="Z33" s="3">
        <v>-17.624060557957876</v>
      </c>
      <c r="AA33" s="37">
        <v>-18.117691580241715</v>
      </c>
      <c r="AB33" s="11">
        <v>-15.343383337274986</v>
      </c>
      <c r="AC33" s="11">
        <v>-15.96306437431495</v>
      </c>
      <c r="AD33" s="11">
        <v>-22.729286984923355</v>
      </c>
      <c r="AE33" s="11">
        <v>-22.221828448602817</v>
      </c>
      <c r="AF33" s="11">
        <v>-22.297002680095353</v>
      </c>
      <c r="AG33" s="37">
        <v>-24.159405843655463</v>
      </c>
      <c r="AH33" s="11">
        <v>-23.97016985710859</v>
      </c>
      <c r="AI33" s="11">
        <v>-25.473203056800852</v>
      </c>
      <c r="AJ33" s="11">
        <v>-24.684344646860986</v>
      </c>
      <c r="AK33" s="11">
        <v>-23.87347941799798</v>
      </c>
      <c r="AL33" s="11">
        <v>-24.298379159903924</v>
      </c>
      <c r="AM33" s="37">
        <v>-24.920566084902738</v>
      </c>
      <c r="AN33" s="11">
        <v>-22.302793014178377</v>
      </c>
      <c r="AO33" s="11">
        <v>-22.91855271452199</v>
      </c>
      <c r="AP33" s="11">
        <v>-22.535686037982806</v>
      </c>
      <c r="AQ33" s="11">
        <v>-24.91606249731267</v>
      </c>
      <c r="AR33" s="11">
        <v>-25.288199380047438</v>
      </c>
      <c r="AS33" s="37">
        <v>-24.639110237517066</v>
      </c>
      <c r="AT33" s="11">
        <v>-23.70852992407858</v>
      </c>
      <c r="AU33" s="11">
        <v>-23.462911781381052</v>
      </c>
      <c r="AV33" s="11">
        <v>-24.480923507265032</v>
      </c>
      <c r="AW33" s="11">
        <v>-24.71019275035327</v>
      </c>
      <c r="AX33" s="11">
        <v>-24.75926479377853</v>
      </c>
      <c r="AY33" s="37">
        <v>-25.19657756569672</v>
      </c>
      <c r="AZ33" s="11">
        <v>-22.99040182639245</v>
      </c>
      <c r="BA33" s="11">
        <v>-23.57300549033436</v>
      </c>
      <c r="BB33" s="11">
        <v>-24.022272465265</v>
      </c>
      <c r="BC33" s="11">
        <v>-25.097766162243673</v>
      </c>
      <c r="BD33" s="11">
        <v>-24.705346032342685</v>
      </c>
      <c r="BE33" s="37">
        <v>-25.6484006842861</v>
      </c>
      <c r="BF33" s="11">
        <v>-23.397773455446345</v>
      </c>
      <c r="BG33" s="11">
        <v>-24.172904949512546</v>
      </c>
      <c r="BH33" s="11">
        <v>-24.95275469185625</v>
      </c>
      <c r="BI33" s="11">
        <v>-25.109341581055254</v>
      </c>
      <c r="BJ33" s="11">
        <v>-25.540417655780413</v>
      </c>
      <c r="BK33" s="37">
        <v>-25.788496715076796</v>
      </c>
      <c r="BL33" s="11">
        <v>-23.97294820748771</v>
      </c>
      <c r="BM33" s="11">
        <v>-24.729491787392483</v>
      </c>
      <c r="BN33" s="11">
        <v>-25.96422935077846</v>
      </c>
      <c r="BO33" s="11">
        <v>-27.029323928555517</v>
      </c>
      <c r="BP33" s="11">
        <v>-27.557665607309755</v>
      </c>
      <c r="BQ33" s="37">
        <v>-28.34455918094463</v>
      </c>
      <c r="BR33" s="11">
        <v>-25.529256183876083</v>
      </c>
      <c r="BS33" s="11">
        <v>-25.094500913921415</v>
      </c>
      <c r="BT33" s="11">
        <v>-26.725492242892727</v>
      </c>
      <c r="BU33" s="11">
        <v>-27.1502507099806</v>
      </c>
      <c r="BV33" s="11">
        <v>-27.436470734164125</v>
      </c>
      <c r="BW33" s="37">
        <v>-29.010966904043638</v>
      </c>
      <c r="BX33" s="11">
        <v>-26.909549324462745</v>
      </c>
      <c r="BY33" s="11">
        <v>-26.927632290867653</v>
      </c>
      <c r="BZ33" s="11">
        <v>-26.985088232067305</v>
      </c>
      <c r="CA33" s="11">
        <v>-26.671431186399076</v>
      </c>
      <c r="CB33" s="11">
        <v>-26.11278183490906</v>
      </c>
      <c r="CC33" s="102">
        <v>-26.639658114729443</v>
      </c>
      <c r="CD33" s="3">
        <v>-25.448109145233843</v>
      </c>
      <c r="CE33" s="11">
        <v>-25.70261516497548</v>
      </c>
      <c r="CF33" s="11">
        <v>-25.998226453988245</v>
      </c>
      <c r="CG33" s="11">
        <v>-26.394846961283662</v>
      </c>
      <c r="CH33" s="11">
        <v>-27.576177439306075</v>
      </c>
      <c r="CI33" s="102">
        <v>-28.434686478816467</v>
      </c>
      <c r="CJ33" s="11">
        <v>-26.47526379568293</v>
      </c>
      <c r="CK33" s="11">
        <v>-26.68187112330888</v>
      </c>
      <c r="CL33" s="11">
        <v>-27.288791590487154</v>
      </c>
      <c r="CM33" s="11">
        <v>-26.735508317623285</v>
      </c>
      <c r="CN33" s="11">
        <v>-27.41390435431824</v>
      </c>
      <c r="CO33" s="102">
        <v>-28.55606519240663</v>
      </c>
      <c r="CP33" s="11">
        <v>-26.870212336236428</v>
      </c>
      <c r="CQ33" s="11">
        <v>-26.722765055291287</v>
      </c>
      <c r="CR33" s="11">
        <v>-26.10284967416996</v>
      </c>
      <c r="CS33" s="11">
        <v>-25.357600615086056</v>
      </c>
      <c r="CT33" s="11">
        <v>-26.01190815430695</v>
      </c>
      <c r="CU33" s="102">
        <v>-27.772398174537972</v>
      </c>
      <c r="CV33" s="11">
        <v>-25.879905334623004</v>
      </c>
      <c r="CW33" s="11">
        <v>-27.079023936663383</v>
      </c>
      <c r="CX33" s="11">
        <v>-30.13350470603201</v>
      </c>
      <c r="CY33" s="11">
        <v>-29.90575513345709</v>
      </c>
      <c r="CZ33" s="11">
        <v>-29.960223365463857</v>
      </c>
      <c r="DA33" s="102">
        <v>-30.946103912928763</v>
      </c>
      <c r="DB33" s="11">
        <v>-30.164101158575235</v>
      </c>
      <c r="DC33" s="11">
        <v>-31.394118205912875</v>
      </c>
      <c r="DD33" s="11">
        <v>-33.392302925481424</v>
      </c>
      <c r="DE33" s="11">
        <v>-31.121489087498528</v>
      </c>
      <c r="DF33" s="11">
        <v>-31.688102280304562</v>
      </c>
      <c r="DG33" s="102">
        <v>-32.476119125576055</v>
      </c>
      <c r="DH33" s="132">
        <v>-30.367849672684933</v>
      </c>
      <c r="DI33" s="11">
        <v>-30.691674873068493</v>
      </c>
      <c r="DJ33" s="11">
        <v>-34.161663376728605</v>
      </c>
      <c r="DK33" s="11">
        <v>-32.6124289288033</v>
      </c>
      <c r="DL33" s="11">
        <v>-33.17707838632127</v>
      </c>
      <c r="DM33" s="102">
        <v>-33.91176637868583</v>
      </c>
      <c r="DN33" s="11">
        <v>-32.78112972194253</v>
      </c>
      <c r="DO33" s="11">
        <v>-31.41592323564754</v>
      </c>
      <c r="DP33" s="102">
        <v>-32.52846506684895</v>
      </c>
    </row>
    <row r="34" spans="1:120" ht="10.5" customHeight="1">
      <c r="A34" s="8" t="s">
        <v>12</v>
      </c>
      <c r="B34" s="29"/>
      <c r="C34" s="10">
        <v>-10.268150466727223</v>
      </c>
      <c r="D34" s="10">
        <v>-9.555049532160925</v>
      </c>
      <c r="E34" s="10">
        <v>-10.730071322729259</v>
      </c>
      <c r="F34" s="10">
        <v>-10.967183645324422</v>
      </c>
      <c r="G34" s="10">
        <v>-11.001561409946712</v>
      </c>
      <c r="H34" s="10">
        <v>-11.8732465356963</v>
      </c>
      <c r="I34" s="38">
        <v>-12.346380521924404</v>
      </c>
      <c r="J34" s="10">
        <v>-10.816573413830358</v>
      </c>
      <c r="K34" s="10">
        <v>-11.24871198745117</v>
      </c>
      <c r="L34" s="10">
        <v>-11.417159705532638</v>
      </c>
      <c r="M34" s="10">
        <v>-11.24399854343662</v>
      </c>
      <c r="N34" s="10">
        <v>-11.808666074718621</v>
      </c>
      <c r="O34" s="38">
        <v>-11.23302587207295</v>
      </c>
      <c r="P34" s="10">
        <v>-10.207544823051785</v>
      </c>
      <c r="Q34" s="10">
        <v>-11.330973405263672</v>
      </c>
      <c r="R34" s="10">
        <v>-11.296841384678888</v>
      </c>
      <c r="S34" s="4">
        <v>-10.24521157103114</v>
      </c>
      <c r="T34" s="4">
        <v>-10.88982036241397</v>
      </c>
      <c r="U34" s="38">
        <v>-11.636360869230892</v>
      </c>
      <c r="V34" s="4">
        <v>-8.771555274489364</v>
      </c>
      <c r="W34" s="4">
        <v>-9.22447072862617</v>
      </c>
      <c r="X34" s="4">
        <v>-8.978275557470408</v>
      </c>
      <c r="Y34" s="4">
        <v>-8.896914766925219</v>
      </c>
      <c r="Z34" s="4">
        <v>-8.968767542274653</v>
      </c>
      <c r="AA34" s="38">
        <v>-9.405952634010857</v>
      </c>
      <c r="AB34" s="10">
        <v>-6.532828278692326</v>
      </c>
      <c r="AC34" s="10">
        <v>-7.063555621372197</v>
      </c>
      <c r="AD34" s="10">
        <v>-13.456026235200936</v>
      </c>
      <c r="AE34" s="10">
        <v>-13.026958552893241</v>
      </c>
      <c r="AF34" s="10">
        <v>-13.06467988924542</v>
      </c>
      <c r="AG34" s="38">
        <v>-14.027618080635824</v>
      </c>
      <c r="AH34" s="10">
        <v>-13.117552696477341</v>
      </c>
      <c r="AI34" s="10">
        <v>-13.52760846243978</v>
      </c>
      <c r="AJ34" s="10">
        <v>-12.868808059169767</v>
      </c>
      <c r="AK34" s="10">
        <v>-12.144314478875025</v>
      </c>
      <c r="AL34" s="10">
        <v>-12.635341942967829</v>
      </c>
      <c r="AM34" s="38">
        <v>-13.35649712804455</v>
      </c>
      <c r="AN34" s="10">
        <v>-10.801875926002152</v>
      </c>
      <c r="AO34" s="10">
        <v>-11.60119111302601</v>
      </c>
      <c r="AP34" s="10">
        <v>-11.357420131991121</v>
      </c>
      <c r="AQ34" s="10">
        <v>-11.780770562381662</v>
      </c>
      <c r="AR34" s="10">
        <v>-12.040689195336352</v>
      </c>
      <c r="AS34" s="38">
        <v>-11.419693351096385</v>
      </c>
      <c r="AT34" s="10">
        <v>-10.6404932510855</v>
      </c>
      <c r="AU34" s="10">
        <v>-10.411329519340462</v>
      </c>
      <c r="AV34" s="10">
        <v>-10.874871868936044</v>
      </c>
      <c r="AW34" s="10">
        <v>-11.127976741952708</v>
      </c>
      <c r="AX34" s="10">
        <v>-11.204391094597783</v>
      </c>
      <c r="AY34" s="38">
        <v>-11.61446747978858</v>
      </c>
      <c r="AZ34" s="10">
        <v>-9.486690283951676</v>
      </c>
      <c r="BA34" s="10">
        <v>-10.209688999269426</v>
      </c>
      <c r="BB34" s="10">
        <v>-10.71245871241709</v>
      </c>
      <c r="BC34" s="10">
        <v>-11.941158194159602</v>
      </c>
      <c r="BD34" s="10">
        <v>-11.61243706548855</v>
      </c>
      <c r="BE34" s="38">
        <v>-12.080566705486056</v>
      </c>
      <c r="BF34" s="10">
        <v>-9.97390434456341</v>
      </c>
      <c r="BG34" s="10">
        <v>-10.777571070015874</v>
      </c>
      <c r="BH34" s="10">
        <v>-11.441710869657953</v>
      </c>
      <c r="BI34" s="10">
        <v>-11.860363213912187</v>
      </c>
      <c r="BJ34" s="10">
        <v>-12.209423195611588</v>
      </c>
      <c r="BK34" s="38">
        <v>-12.109859107116518</v>
      </c>
      <c r="BL34" s="10">
        <v>-10.27952628816964</v>
      </c>
      <c r="BM34" s="10">
        <v>-11.06323636998045</v>
      </c>
      <c r="BN34" s="10">
        <v>-12.346711852663534</v>
      </c>
      <c r="BO34" s="10">
        <v>-13.393101469274157</v>
      </c>
      <c r="BP34" s="10">
        <v>-13.87492008267714</v>
      </c>
      <c r="BQ34" s="38">
        <v>-14.485782152000489</v>
      </c>
      <c r="BR34" s="10">
        <v>-11.813298381158292</v>
      </c>
      <c r="BS34" s="10">
        <v>-11.446296834506231</v>
      </c>
      <c r="BT34" s="10">
        <v>-12.572166975411244</v>
      </c>
      <c r="BU34" s="10">
        <v>-12.644435030667323</v>
      </c>
      <c r="BV34" s="10">
        <v>-12.925842372770354</v>
      </c>
      <c r="BW34" s="38">
        <v>-14.21971142125001</v>
      </c>
      <c r="BX34" s="10">
        <v>-12.391258582343255</v>
      </c>
      <c r="BY34" s="10">
        <v>-12.476196878912548</v>
      </c>
      <c r="BZ34" s="10">
        <v>-12.56855097922179</v>
      </c>
      <c r="CA34" s="10">
        <v>-12.396512964600829</v>
      </c>
      <c r="CB34" s="10">
        <v>-11.76171280949601</v>
      </c>
      <c r="CC34" s="103">
        <v>-11.943410617478664</v>
      </c>
      <c r="CD34" s="4">
        <v>-10.914510286855252</v>
      </c>
      <c r="CE34" s="10">
        <v>-11.185594040143318</v>
      </c>
      <c r="CF34" s="10">
        <v>-11.604447865846502</v>
      </c>
      <c r="CG34" s="10">
        <v>-12.054458947378402</v>
      </c>
      <c r="CH34" s="10">
        <v>-13.222944183772109</v>
      </c>
      <c r="CI34" s="103">
        <v>-13.685547849638589</v>
      </c>
      <c r="CJ34" s="10">
        <v>-11.774253528803387</v>
      </c>
      <c r="CK34" s="10">
        <v>-12.052764709537165</v>
      </c>
      <c r="CL34" s="10">
        <v>-12.581779548861386</v>
      </c>
      <c r="CM34" s="10">
        <v>-12.038371206837175</v>
      </c>
      <c r="CN34" s="10">
        <v>-12.746717091874382</v>
      </c>
      <c r="CO34" s="103">
        <v>-13.318848662173949</v>
      </c>
      <c r="CP34" s="10">
        <v>-11.72187162347199</v>
      </c>
      <c r="CQ34" s="10">
        <v>-11.535329384054906</v>
      </c>
      <c r="CR34" s="10">
        <v>-10.857864918225033</v>
      </c>
      <c r="CS34" s="10">
        <v>-10.113416748195139</v>
      </c>
      <c r="CT34" s="10">
        <v>-10.758741749495595</v>
      </c>
      <c r="CU34" s="103">
        <v>-11.855674888089652</v>
      </c>
      <c r="CV34" s="10">
        <v>-10.01156958976209</v>
      </c>
      <c r="CW34" s="10">
        <v>-11.113223423857882</v>
      </c>
      <c r="CX34" s="10">
        <v>-14.128382007251997</v>
      </c>
      <c r="CY34" s="10">
        <v>-13.985933452229403</v>
      </c>
      <c r="CZ34" s="10">
        <v>-13.901124005032486</v>
      </c>
      <c r="DA34" s="103">
        <v>-14.904509354344928</v>
      </c>
      <c r="DB34" s="10">
        <v>-14.07430497105954</v>
      </c>
      <c r="DC34" s="10">
        <v>-15.189167470471013</v>
      </c>
      <c r="DD34" s="10">
        <v>-17.020475056177087</v>
      </c>
      <c r="DE34" s="10">
        <v>-14.68560927586345</v>
      </c>
      <c r="DF34" s="10">
        <v>-15.152179198125825</v>
      </c>
      <c r="DG34" s="103">
        <v>-16.002291297549355</v>
      </c>
      <c r="DH34" s="133">
        <v>-14.19725623293182</v>
      </c>
      <c r="DI34" s="10">
        <v>-14.462110265696856</v>
      </c>
      <c r="DJ34" s="10">
        <v>-17.84820411168359</v>
      </c>
      <c r="DK34" s="10">
        <v>-16.300386356897803</v>
      </c>
      <c r="DL34" s="10">
        <v>-16.765072567992647</v>
      </c>
      <c r="DM34" s="103">
        <v>-17.518745841328208</v>
      </c>
      <c r="DN34" s="10">
        <v>-16.432261180699538</v>
      </c>
      <c r="DO34" s="10">
        <v>-15.040870857052695</v>
      </c>
      <c r="DP34" s="103">
        <v>-16.160449431137284</v>
      </c>
    </row>
    <row r="35" spans="1:120" ht="10.5" customHeight="1">
      <c r="A35" s="85" t="s">
        <v>13</v>
      </c>
      <c r="B35" s="29"/>
      <c r="C35" s="10">
        <v>-0.009583770284439835</v>
      </c>
      <c r="D35" s="10">
        <v>-0.02070146716821493</v>
      </c>
      <c r="E35" s="10">
        <v>-0.021103165131513772</v>
      </c>
      <c r="F35" s="10">
        <v>-0.025657350918805583</v>
      </c>
      <c r="G35" s="10">
        <v>-0.020376074934118138</v>
      </c>
      <c r="H35" s="10">
        <v>-0.016077574942059792</v>
      </c>
      <c r="I35" s="38">
        <v>-0.013362802075622703</v>
      </c>
      <c r="J35" s="10">
        <v>-0.0213153320152582</v>
      </c>
      <c r="K35" s="10">
        <v>-0.0208020467454651</v>
      </c>
      <c r="L35" s="10">
        <v>-0.013522527152201654</v>
      </c>
      <c r="M35" s="10">
        <v>-0.023953286650559864</v>
      </c>
      <c r="N35" s="10">
        <v>-0.02155976505753748</v>
      </c>
      <c r="O35" s="38">
        <v>-0.010446587829330278</v>
      </c>
      <c r="P35" s="10">
        <v>-0.061807944200782464</v>
      </c>
      <c r="Q35" s="10">
        <v>-0.016504653976785848</v>
      </c>
      <c r="R35" s="10">
        <v>-0.015550261597102648</v>
      </c>
      <c r="S35" s="4">
        <v>-0.015819051401066896</v>
      </c>
      <c r="T35" s="4">
        <v>-0.04066625733969857</v>
      </c>
      <c r="U35" s="38">
        <v>-0.040201438527082856</v>
      </c>
      <c r="V35" s="4">
        <v>-0.01549933279748814</v>
      </c>
      <c r="W35" s="4">
        <v>-0.019266135582145797</v>
      </c>
      <c r="X35" s="4">
        <v>-0.048926061370499756</v>
      </c>
      <c r="Y35" s="4">
        <v>-0.038342673732646486</v>
      </c>
      <c r="Z35" s="4">
        <v>-0.04974097715640158</v>
      </c>
      <c r="AA35" s="38">
        <v>-0.04203192945797945</v>
      </c>
      <c r="AB35" s="10">
        <v>-0.03362393737164625</v>
      </c>
      <c r="AC35" s="10">
        <v>-0.029739356379351243</v>
      </c>
      <c r="AD35" s="10">
        <v>-0.0115613377849724</v>
      </c>
      <c r="AE35" s="10">
        <v>-0.011740658132420614</v>
      </c>
      <c r="AF35" s="10">
        <v>-0.011173557588232018</v>
      </c>
      <c r="AG35" s="38">
        <v>-0.015156254331140474</v>
      </c>
      <c r="AH35" s="10">
        <v>-0.01132795889503554</v>
      </c>
      <c r="AI35" s="10">
        <v>-0.0441343191958856</v>
      </c>
      <c r="AJ35" s="10">
        <v>-0.02202897806633482</v>
      </c>
      <c r="AK35" s="10">
        <v>-0.010817303864711912</v>
      </c>
      <c r="AL35" s="10">
        <v>-0.021400025745859152</v>
      </c>
      <c r="AM35" s="38">
        <v>-0.0017335228843308218</v>
      </c>
      <c r="AN35" s="10">
        <v>-0.011362608535739433</v>
      </c>
      <c r="AO35" s="10">
        <v>-0.011281025483230497</v>
      </c>
      <c r="AP35" s="10">
        <v>-0.010457673407444261</v>
      </c>
      <c r="AQ35" s="10">
        <v>-0.012591894426325904</v>
      </c>
      <c r="AR35" s="10">
        <v>-0.010486925715974435</v>
      </c>
      <c r="AS35" s="38">
        <v>-0.012071416233520283</v>
      </c>
      <c r="AT35" s="10">
        <v>-0.021460288257195075</v>
      </c>
      <c r="AU35" s="10">
        <v>-0.03735023316817486</v>
      </c>
      <c r="AV35" s="10">
        <v>-0.011067325868886424</v>
      </c>
      <c r="AW35" s="10">
        <v>-0.023898565000532543</v>
      </c>
      <c r="AX35" s="10">
        <v>-0.041145444854148214</v>
      </c>
      <c r="AY35" s="38">
        <v>-0.04063788409579688</v>
      </c>
      <c r="AZ35" s="10">
        <v>-0.03221018340909953</v>
      </c>
      <c r="BA35" s="10">
        <v>-0.03434645754948403</v>
      </c>
      <c r="BB35" s="10">
        <v>-0.03417915341335694</v>
      </c>
      <c r="BC35" s="10">
        <v>-0.03272672962173312</v>
      </c>
      <c r="BD35" s="10">
        <v>-0.02971237883938623</v>
      </c>
      <c r="BE35" s="38">
        <v>-0.024497582446738095</v>
      </c>
      <c r="BF35" s="10">
        <v>-0.03356558297699185</v>
      </c>
      <c r="BG35" s="10">
        <v>-0.03434483040989178</v>
      </c>
      <c r="BH35" s="10">
        <v>-0.023147927283290994</v>
      </c>
      <c r="BI35" s="10">
        <v>-0.025019495668607235</v>
      </c>
      <c r="BJ35" s="10">
        <v>-0.03412302203617708</v>
      </c>
      <c r="BK35" s="38">
        <v>-0.014673488827887321</v>
      </c>
      <c r="BL35" s="10">
        <v>-0.030567100939569096</v>
      </c>
      <c r="BM35" s="10">
        <v>-0.031356612662237535</v>
      </c>
      <c r="BN35" s="10">
        <v>-0.02395147765859884</v>
      </c>
      <c r="BO35" s="10">
        <v>-0.03277596673241275</v>
      </c>
      <c r="BP35" s="10">
        <v>-0.026933139548218854</v>
      </c>
      <c r="BQ35" s="38">
        <v>-0.02946525769207364</v>
      </c>
      <c r="BR35" s="10">
        <v>-0.02678315206664646</v>
      </c>
      <c r="BS35" s="10">
        <v>-0.030680635363677777</v>
      </c>
      <c r="BT35" s="10">
        <v>-0.02514651354842592</v>
      </c>
      <c r="BU35" s="10">
        <v>-0.02761859380796413</v>
      </c>
      <c r="BV35" s="10">
        <v>-0.0331176708419968</v>
      </c>
      <c r="BW35" s="38">
        <v>-0.0093152955536232</v>
      </c>
      <c r="BX35" s="10">
        <v>-0.012764388537818083</v>
      </c>
      <c r="BY35" s="10">
        <v>-0.01872545618376482</v>
      </c>
      <c r="BZ35" s="10">
        <v>-0.01276952463866289</v>
      </c>
      <c r="CA35" s="10">
        <v>-0.030529793249554057</v>
      </c>
      <c r="CB35" s="10">
        <v>-0.026757441195202958</v>
      </c>
      <c r="CC35" s="103">
        <v>-0.022670904012330538</v>
      </c>
      <c r="CD35" s="4">
        <v>-0.02522171923819333</v>
      </c>
      <c r="CE35" s="10">
        <v>-0.03292296963218922</v>
      </c>
      <c r="CF35" s="10">
        <v>-0.032775999920224626</v>
      </c>
      <c r="CG35" s="10">
        <v>-0.02320636876771812</v>
      </c>
      <c r="CH35" s="10">
        <v>-0.025581420524549484</v>
      </c>
      <c r="CI35" s="103">
        <v>-0.0038653993725142116</v>
      </c>
      <c r="CJ35" s="10">
        <v>-0.010751848820332663</v>
      </c>
      <c r="CK35" s="10">
        <v>-0.11365942654925484</v>
      </c>
      <c r="CL35" s="10">
        <v>-0.1185989273459094</v>
      </c>
      <c r="CM35" s="10">
        <v>-0.12651445014291604</v>
      </c>
      <c r="CN35" s="10">
        <v>-0.11738440694921688</v>
      </c>
      <c r="CO35" s="103">
        <v>-0.02611383135321864</v>
      </c>
      <c r="CP35" s="10">
        <v>-0.010170119758006545</v>
      </c>
      <c r="CQ35" s="10">
        <v>-0.01231149572941449</v>
      </c>
      <c r="CR35" s="10">
        <v>-0.011316044690043518</v>
      </c>
      <c r="CS35" s="10">
        <v>-0.010430251167587699</v>
      </c>
      <c r="CT35" s="10">
        <v>-0.013718485339362013</v>
      </c>
      <c r="CU35" s="103">
        <v>-0.003791579245298617</v>
      </c>
      <c r="CV35" s="10">
        <v>-0.014226766592606624</v>
      </c>
      <c r="CW35" s="10">
        <v>-0.012613938792186058</v>
      </c>
      <c r="CX35" s="10">
        <v>-0.01390053698607229</v>
      </c>
      <c r="CY35" s="10">
        <v>-0.0132858987231915</v>
      </c>
      <c r="CZ35" s="10">
        <v>-0.011803731093834912</v>
      </c>
      <c r="DA35" s="103">
        <v>-0.011644199858265196</v>
      </c>
      <c r="DB35" s="10">
        <v>-0.011942218294252058</v>
      </c>
      <c r="DC35" s="10">
        <v>-0.011760018268014462</v>
      </c>
      <c r="DD35" s="10">
        <v>-0.013638745319887575</v>
      </c>
      <c r="DE35" s="10">
        <v>-0.011897099419155026</v>
      </c>
      <c r="DF35" s="10">
        <v>-0.012934219551742572</v>
      </c>
      <c r="DG35" s="103">
        <v>-0.004141960970969133</v>
      </c>
      <c r="DH35" s="133">
        <v>-0.012890436257027255</v>
      </c>
      <c r="DI35" s="10">
        <v>-0.012341632573693005</v>
      </c>
      <c r="DJ35" s="10">
        <v>-0.012624195432760351</v>
      </c>
      <c r="DK35" s="10">
        <v>-0.01341849194009474</v>
      </c>
      <c r="DL35" s="10">
        <v>-0.012126679323005813</v>
      </c>
      <c r="DM35" s="103">
        <v>-0.013011120739061377</v>
      </c>
      <c r="DN35" s="10">
        <v>-0.013619605686526755</v>
      </c>
      <c r="DO35" s="10">
        <v>-0.012646132334843537</v>
      </c>
      <c r="DP35" s="103">
        <v>-0.014953327022654183</v>
      </c>
    </row>
    <row r="36" spans="1:120" ht="10.5" customHeight="1">
      <c r="A36" s="85" t="s">
        <v>14</v>
      </c>
      <c r="B36" s="29"/>
      <c r="C36" s="10">
        <v>-0.04997153692468381</v>
      </c>
      <c r="D36" s="10">
        <v>-0.5653647463428219</v>
      </c>
      <c r="E36" s="10">
        <v>-0.3957836961065482</v>
      </c>
      <c r="F36" s="10">
        <v>-0.46053041134047945</v>
      </c>
      <c r="G36" s="10">
        <v>-0.5329681159497026</v>
      </c>
      <c r="H36" s="10">
        <v>-0.3615742034013728</v>
      </c>
      <c r="I36" s="38">
        <v>-0.3666623831402647</v>
      </c>
      <c r="J36" s="10">
        <v>-0.4987778391502905</v>
      </c>
      <c r="K36" s="10">
        <v>-0.39720571169440266</v>
      </c>
      <c r="L36" s="10">
        <v>-0.3770703690165958</v>
      </c>
      <c r="M36" s="10">
        <v>-0.5335166249778206</v>
      </c>
      <c r="N36" s="10">
        <v>-0.4229802331200171</v>
      </c>
      <c r="O36" s="38">
        <v>-0.03715862409253904</v>
      </c>
      <c r="P36" s="10">
        <v>-0.7122435062426974</v>
      </c>
      <c r="Q36" s="10">
        <v>-0.4027460744738232</v>
      </c>
      <c r="R36" s="10">
        <v>-0.4627042584407047</v>
      </c>
      <c r="S36" s="4">
        <v>-0.624418705910655</v>
      </c>
      <c r="T36" s="4">
        <v>-0.4057498803195241</v>
      </c>
      <c r="U36" s="38">
        <v>-0.48015345314333996</v>
      </c>
      <c r="V36" s="4">
        <v>-0.6657033493552956</v>
      </c>
      <c r="W36" s="4">
        <v>-0.44366069764320465</v>
      </c>
      <c r="X36" s="4">
        <v>-0.4353230485319759</v>
      </c>
      <c r="Y36" s="4">
        <v>-0.6511279602929927</v>
      </c>
      <c r="Z36" s="4">
        <v>-0.35046738499647245</v>
      </c>
      <c r="AA36" s="38">
        <v>-0.05268836355720826</v>
      </c>
      <c r="AB36" s="10">
        <v>-0.5814406905579539</v>
      </c>
      <c r="AC36" s="10">
        <v>-0.38201866439803395</v>
      </c>
      <c r="AD36" s="10">
        <v>-0.44021593445881335</v>
      </c>
      <c r="AE36" s="10">
        <v>-0.5196689404099009</v>
      </c>
      <c r="AF36" s="10">
        <v>-0.33412540344196096</v>
      </c>
      <c r="AG36" s="38">
        <v>-0.3798451410789927</v>
      </c>
      <c r="AH36" s="10">
        <v>-0.5349383468541804</v>
      </c>
      <c r="AI36" s="10">
        <v>-0.32980221115737246</v>
      </c>
      <c r="AJ36" s="10">
        <v>-0.3658688579322201</v>
      </c>
      <c r="AK36" s="10">
        <v>-0.6153810139737749</v>
      </c>
      <c r="AL36" s="10">
        <v>-0.5007081283518465</v>
      </c>
      <c r="AM36" s="38">
        <v>-0.05301646990171974</v>
      </c>
      <c r="AN36" s="10">
        <v>-0.6866896723452247</v>
      </c>
      <c r="AO36" s="10">
        <v>-0.34804627381225506</v>
      </c>
      <c r="AP36" s="10">
        <v>-0.3823639669363379</v>
      </c>
      <c r="AQ36" s="10">
        <v>-0.5914567829726898</v>
      </c>
      <c r="AR36" s="10">
        <v>-0.3689999201829031</v>
      </c>
      <c r="AS36" s="38">
        <v>-0.3368235749792211</v>
      </c>
      <c r="AT36" s="10">
        <v>-0.5158531039140384</v>
      </c>
      <c r="AU36" s="10">
        <v>-0.372058839710146</v>
      </c>
      <c r="AV36" s="10">
        <v>-0.35426502183867387</v>
      </c>
      <c r="AW36" s="10">
        <v>-0.5323291275591715</v>
      </c>
      <c r="AX36" s="10">
        <v>-0.33769052172273895</v>
      </c>
      <c r="AY36" s="38">
        <v>-0.05235731103154605</v>
      </c>
      <c r="AZ36" s="10">
        <v>-0.6887573117596671</v>
      </c>
      <c r="BA36" s="10">
        <v>-0.33694689076609896</v>
      </c>
      <c r="BB36" s="10">
        <v>-0.3962085170780554</v>
      </c>
      <c r="BC36" s="10">
        <v>-0.6026663658364181</v>
      </c>
      <c r="BD36" s="10">
        <v>-0.34301453243735147</v>
      </c>
      <c r="BE36" s="38">
        <v>-0.5071620226419806</v>
      </c>
      <c r="BF36" s="10">
        <v>-0.7089076855025963</v>
      </c>
      <c r="BG36" s="10">
        <v>-0.34394886871709657</v>
      </c>
      <c r="BH36" s="10">
        <v>-0.3448768636695821</v>
      </c>
      <c r="BI36" s="10">
        <v>-0.5911855879155447</v>
      </c>
      <c r="BJ36" s="10">
        <v>-0.3517783241828644</v>
      </c>
      <c r="BK36" s="38">
        <v>-0.044345966142757404</v>
      </c>
      <c r="BL36" s="10">
        <v>-0.7300044611191682</v>
      </c>
      <c r="BM36" s="10">
        <v>-0.3830748181632908</v>
      </c>
      <c r="BN36" s="10">
        <v>-0.4509267509396333</v>
      </c>
      <c r="BO36" s="10">
        <v>-0.5512486223306193</v>
      </c>
      <c r="BP36" s="10">
        <v>-0.32124706317627233</v>
      </c>
      <c r="BQ36" s="38">
        <v>-0.34176876322007504</v>
      </c>
      <c r="BR36" s="10">
        <v>-0.5129578270655225</v>
      </c>
      <c r="BS36" s="10">
        <v>-0.30093944604764183</v>
      </c>
      <c r="BT36" s="10">
        <v>-0.34711696614748777</v>
      </c>
      <c r="BU36" s="10">
        <v>-0.5355539337958531</v>
      </c>
      <c r="BV36" s="10">
        <v>-0.3435494015958116</v>
      </c>
      <c r="BW36" s="38">
        <v>-0.054354250690763536</v>
      </c>
      <c r="BX36" s="10">
        <v>-0.8279839711312776</v>
      </c>
      <c r="BY36" s="10">
        <v>-0.3479642421782242</v>
      </c>
      <c r="BZ36" s="10">
        <v>-0.3355518822494786</v>
      </c>
      <c r="CA36" s="10">
        <v>-0.548481608047076</v>
      </c>
      <c r="CB36" s="10">
        <v>-0.39232161577013624</v>
      </c>
      <c r="CC36" s="103">
        <v>-0.30846557460356644</v>
      </c>
      <c r="CD36" s="4">
        <v>-0.4694068229866788</v>
      </c>
      <c r="CE36" s="10">
        <v>-0.3020914560327641</v>
      </c>
      <c r="CF36" s="10">
        <v>-0.31260307708475826</v>
      </c>
      <c r="CG36" s="10">
        <v>-0.5496242921553566</v>
      </c>
      <c r="CH36" s="10">
        <v>-0.6187870282521518</v>
      </c>
      <c r="CI36" s="103">
        <v>-0.07151610626216168</v>
      </c>
      <c r="CJ36" s="10">
        <v>-0.7521435993010317</v>
      </c>
      <c r="CK36" s="10">
        <v>-0.32497666629619987</v>
      </c>
      <c r="CL36" s="10">
        <v>-0.35053403763999585</v>
      </c>
      <c r="CM36" s="10">
        <v>-0.5662494086989869</v>
      </c>
      <c r="CN36" s="10">
        <v>-0.3308367023949977</v>
      </c>
      <c r="CO36" s="103">
        <v>-0.3346023691184074</v>
      </c>
      <c r="CP36" s="10">
        <v>-0.5070866970661243</v>
      </c>
      <c r="CQ36" s="10">
        <v>-0.29288227189400245</v>
      </c>
      <c r="CR36" s="10">
        <v>-0.31452794032246423</v>
      </c>
      <c r="CS36" s="10">
        <v>-0.4743632671217058</v>
      </c>
      <c r="CT36" s="10">
        <v>-0.3952868155351141</v>
      </c>
      <c r="CU36" s="103">
        <v>-0.04191516106738713</v>
      </c>
      <c r="CV36" s="10">
        <v>-0.6133286490577192</v>
      </c>
      <c r="CW36" s="10">
        <v>-0.3682056546493406</v>
      </c>
      <c r="CX36" s="10">
        <v>-0.34449742356925295</v>
      </c>
      <c r="CY36" s="10">
        <v>-0.46323019108156793</v>
      </c>
      <c r="CZ36" s="10">
        <v>-0.2847339932082194</v>
      </c>
      <c r="DA36" s="103">
        <v>-0.2905347155301722</v>
      </c>
      <c r="DB36" s="10">
        <v>-0.4079948607341305</v>
      </c>
      <c r="DC36" s="10">
        <v>-0.31034232904722503</v>
      </c>
      <c r="DD36" s="10">
        <v>-0.2729888827984773</v>
      </c>
      <c r="DE36" s="10">
        <v>-0.3992113687792489</v>
      </c>
      <c r="DF36" s="10">
        <v>-0.28187266912479775</v>
      </c>
      <c r="DG36" s="103">
        <v>-0.09173580166381003</v>
      </c>
      <c r="DH36" s="133">
        <v>-0.5616687019041913</v>
      </c>
      <c r="DI36" s="10">
        <v>-0.24506359273663078</v>
      </c>
      <c r="DJ36" s="10">
        <v>-0.3027994488662613</v>
      </c>
      <c r="DK36" s="10">
        <v>-0.4505018072077424</v>
      </c>
      <c r="DL36" s="10">
        <v>-0.29432601505472294</v>
      </c>
      <c r="DM36" s="103">
        <v>-0.2787435166347348</v>
      </c>
      <c r="DN36" s="10">
        <v>-0.44665681440236055</v>
      </c>
      <c r="DO36" s="10">
        <v>-0.24682886467852122</v>
      </c>
      <c r="DP36" s="103">
        <v>-0.2860378634072469</v>
      </c>
    </row>
    <row r="37" spans="1:120" ht="10.5" customHeight="1">
      <c r="A37" s="85" t="s">
        <v>15</v>
      </c>
      <c r="B37" s="29"/>
      <c r="C37" s="10">
        <v>-0.2294215247203091</v>
      </c>
      <c r="D37" s="10">
        <v>-0.22350737768899562</v>
      </c>
      <c r="E37" s="10">
        <v>-0.22069671934438398</v>
      </c>
      <c r="F37" s="10">
        <v>-0.2380034451283858</v>
      </c>
      <c r="G37" s="10">
        <v>-0.23455901346080762</v>
      </c>
      <c r="H37" s="10">
        <v>-0.21593427801580595</v>
      </c>
      <c r="I37" s="38">
        <v>-0.23187155277230687</v>
      </c>
      <c r="J37" s="10">
        <v>-0.22515851598417141</v>
      </c>
      <c r="K37" s="10">
        <v>-0.20117261022532773</v>
      </c>
      <c r="L37" s="10">
        <v>-0.2018802414351571</v>
      </c>
      <c r="M37" s="10">
        <v>-0.22131816748133742</v>
      </c>
      <c r="N37" s="10">
        <v>-0.21866834429314627</v>
      </c>
      <c r="O37" s="38">
        <v>-0.2599797024897136</v>
      </c>
      <c r="P37" s="10">
        <v>-0.23940227024275845</v>
      </c>
      <c r="Q37" s="10">
        <v>-0.2482610753953094</v>
      </c>
      <c r="R37" s="10">
        <v>-0.25611265095481656</v>
      </c>
      <c r="S37" s="4">
        <v>-0.24341244305551027</v>
      </c>
      <c r="T37" s="4">
        <v>-0.23129200413390516</v>
      </c>
      <c r="U37" s="38">
        <v>-0.2511130632200266</v>
      </c>
      <c r="V37" s="4">
        <v>-0.23246044063254528</v>
      </c>
      <c r="W37" s="4">
        <v>-0.2236255494810164</v>
      </c>
      <c r="X37" s="4">
        <v>-0.2110202491194687</v>
      </c>
      <c r="Y37" s="4">
        <v>-0.1867477547631095</v>
      </c>
      <c r="Z37" s="4">
        <v>-0.1980602402794552</v>
      </c>
      <c r="AA37" s="38">
        <v>-0.26854069202372277</v>
      </c>
      <c r="AB37" s="10">
        <v>-0.22303342986393931</v>
      </c>
      <c r="AC37" s="10">
        <v>-0.23553859227567342</v>
      </c>
      <c r="AD37" s="10">
        <v>-0.22321520831550054</v>
      </c>
      <c r="AE37" s="10">
        <v>-0.2218489610455071</v>
      </c>
      <c r="AF37" s="10">
        <v>-0.23260952913302155</v>
      </c>
      <c r="AG37" s="38">
        <v>-0.24189353681261205</v>
      </c>
      <c r="AH37" s="10">
        <v>-0.2093114424959479</v>
      </c>
      <c r="AI37" s="10">
        <v>-0.2026156518452729</v>
      </c>
      <c r="AJ37" s="10">
        <v>-0.19931005674432198</v>
      </c>
      <c r="AK37" s="10">
        <v>-0.20152821493512937</v>
      </c>
      <c r="AL37" s="10">
        <v>-0.22984329294897118</v>
      </c>
      <c r="AM37" s="38">
        <v>-0.23240874983092605</v>
      </c>
      <c r="AN37" s="10">
        <v>-0.23555520141687358</v>
      </c>
      <c r="AO37" s="10">
        <v>-0.19618811018425478</v>
      </c>
      <c r="AP37" s="10">
        <v>-0.18372035603804077</v>
      </c>
      <c r="AQ37" s="10">
        <v>-0.1879147831854301</v>
      </c>
      <c r="AR37" s="10">
        <v>-0.17267121133832536</v>
      </c>
      <c r="AS37" s="38">
        <v>-0.18478514017292233</v>
      </c>
      <c r="AT37" s="10">
        <v>-0.19312254640289012</v>
      </c>
      <c r="AU37" s="10">
        <v>-0.18249805266501654</v>
      </c>
      <c r="AV37" s="10">
        <v>-0.1799639422665841</v>
      </c>
      <c r="AW37" s="10">
        <v>-0.1871448627529721</v>
      </c>
      <c r="AX37" s="10">
        <v>-0.18505512814879707</v>
      </c>
      <c r="AY37" s="38">
        <v>-0.19344860978829073</v>
      </c>
      <c r="AZ37" s="10">
        <v>-0.19549367305726678</v>
      </c>
      <c r="BA37" s="10">
        <v>-0.1983027014173488</v>
      </c>
      <c r="BB37" s="10">
        <v>-0.1935428179728236</v>
      </c>
      <c r="BC37" s="10">
        <v>-0.18316227216486589</v>
      </c>
      <c r="BD37" s="10">
        <v>-0.1738740151590728</v>
      </c>
      <c r="BE37" s="38">
        <v>-0.18099849026243572</v>
      </c>
      <c r="BF37" s="10">
        <v>-0.1726456048615159</v>
      </c>
      <c r="BG37" s="10">
        <v>-0.16146751723677127</v>
      </c>
      <c r="BH37" s="10">
        <v>-0.1505169062780066</v>
      </c>
      <c r="BI37" s="10">
        <v>-0.1587016990467</v>
      </c>
      <c r="BJ37" s="10">
        <v>-0.15689477413222644</v>
      </c>
      <c r="BK37" s="38">
        <v>-0.1908921422454614</v>
      </c>
      <c r="BL37" s="10">
        <v>-0.16947505974678295</v>
      </c>
      <c r="BM37" s="10">
        <v>-0.16128428881379875</v>
      </c>
      <c r="BN37" s="10">
        <v>-0.16507171902181372</v>
      </c>
      <c r="BO37" s="10">
        <v>-0.16370476577520482</v>
      </c>
      <c r="BP37" s="10">
        <v>-0.1506451082825211</v>
      </c>
      <c r="BQ37" s="38">
        <v>-0.1533210505820768</v>
      </c>
      <c r="BR37" s="10">
        <v>-0.14068055489396025</v>
      </c>
      <c r="BS37" s="10">
        <v>-0.12680622319684526</v>
      </c>
      <c r="BT37" s="10">
        <v>-0.1268882627465485</v>
      </c>
      <c r="BU37" s="10">
        <v>-0.12707413455014854</v>
      </c>
      <c r="BV37" s="10">
        <v>-0.13408934584190282</v>
      </c>
      <c r="BW37" s="38">
        <v>-0.20108106409749787</v>
      </c>
      <c r="BX37" s="10">
        <v>-0.14673304131145098</v>
      </c>
      <c r="BY37" s="10">
        <v>-0.15283735079760608</v>
      </c>
      <c r="BZ37" s="10">
        <v>-0.17281568863013846</v>
      </c>
      <c r="CA37" s="10">
        <v>-0.16717523720659025</v>
      </c>
      <c r="CB37" s="10">
        <v>-0.16868124123442366</v>
      </c>
      <c r="CC37" s="103">
        <v>-0.16230747753305647</v>
      </c>
      <c r="CD37" s="4">
        <v>-0.13975047268325838</v>
      </c>
      <c r="CE37" s="10">
        <v>-0.14223804674547022</v>
      </c>
      <c r="CF37" s="10">
        <v>-0.1445166508208643</v>
      </c>
      <c r="CG37" s="10">
        <v>-0.13607892455451015</v>
      </c>
      <c r="CH37" s="10">
        <v>-0.13962208627622735</v>
      </c>
      <c r="CI37" s="103">
        <v>-0.15319735115297728</v>
      </c>
      <c r="CJ37" s="10">
        <v>-0.15620399780770644</v>
      </c>
      <c r="CK37" s="10">
        <v>-0.1667724326164838</v>
      </c>
      <c r="CL37" s="10">
        <v>-0.16740957733118791</v>
      </c>
      <c r="CM37" s="10">
        <v>-0.171941843041039</v>
      </c>
      <c r="CN37" s="10">
        <v>-0.17608429547999818</v>
      </c>
      <c r="CO37" s="103">
        <v>-0.18682361600198089</v>
      </c>
      <c r="CP37" s="10">
        <v>-0.17094440786805376</v>
      </c>
      <c r="CQ37" s="10">
        <v>-0.17806758686053556</v>
      </c>
      <c r="CR37" s="10">
        <v>-0.17225655203670698</v>
      </c>
      <c r="CS37" s="10">
        <v>-0.1780478219588531</v>
      </c>
      <c r="CT37" s="10">
        <v>-0.18679783209456777</v>
      </c>
      <c r="CU37" s="103">
        <v>-0.1911027398455055</v>
      </c>
      <c r="CV37" s="10">
        <v>-0.19367544366684905</v>
      </c>
      <c r="CW37" s="10">
        <v>-0.20700521728620577</v>
      </c>
      <c r="CX37" s="10">
        <v>-0.20243439414146253</v>
      </c>
      <c r="CY37" s="10">
        <v>-0.20640634235957472</v>
      </c>
      <c r="CZ37" s="10">
        <v>-0.21009883087097295</v>
      </c>
      <c r="DA37" s="103">
        <v>-0.20840011925227048</v>
      </c>
      <c r="DB37" s="10">
        <v>-0.1899037195307937</v>
      </c>
      <c r="DC37" s="10">
        <v>-0.17502207818373686</v>
      </c>
      <c r="DD37" s="10">
        <v>-0.17914675103865263</v>
      </c>
      <c r="DE37" s="10">
        <v>-0.17593823162427175</v>
      </c>
      <c r="DF37" s="10">
        <v>-0.18126511821212857</v>
      </c>
      <c r="DG37" s="103">
        <v>-0.16687234235715845</v>
      </c>
      <c r="DH37" s="133">
        <v>-0.19380274744127327</v>
      </c>
      <c r="DI37" s="10">
        <v>-0.1785482127761979</v>
      </c>
      <c r="DJ37" s="10">
        <v>-0.17597474684859196</v>
      </c>
      <c r="DK37" s="10">
        <v>-0.17933944525092171</v>
      </c>
      <c r="DL37" s="10">
        <v>-0.15600790883420573</v>
      </c>
      <c r="DM37" s="103">
        <v>-0.17290203339381838</v>
      </c>
      <c r="DN37" s="10">
        <v>-0.16903517114052413</v>
      </c>
      <c r="DO37" s="10">
        <v>-0.16368739297030116</v>
      </c>
      <c r="DP37" s="103">
        <v>-0.1638813218987027</v>
      </c>
    </row>
    <row r="38" spans="1:120" ht="10.5" customHeight="1">
      <c r="A38" s="85" t="s">
        <v>16</v>
      </c>
      <c r="B38" s="29"/>
      <c r="C38" s="10">
        <v>-9.38169816625848</v>
      </c>
      <c r="D38" s="10">
        <v>-8.098872715227685</v>
      </c>
      <c r="E38" s="10">
        <v>-9.453749631031735</v>
      </c>
      <c r="F38" s="10">
        <v>-9.587884839162092</v>
      </c>
      <c r="G38" s="10">
        <v>-9.471824345787688</v>
      </c>
      <c r="H38" s="10">
        <v>-10.520799887943175</v>
      </c>
      <c r="I38" s="38">
        <v>-10.931303942309015</v>
      </c>
      <c r="J38" s="10">
        <v>-9.220799013543553</v>
      </c>
      <c r="K38" s="10">
        <v>-9.764619826337675</v>
      </c>
      <c r="L38" s="10">
        <v>-9.945554661763262</v>
      </c>
      <c r="M38" s="10">
        <v>-9.581416547968075</v>
      </c>
      <c r="N38" s="10">
        <v>-10.26042437000333</v>
      </c>
      <c r="O38" s="38">
        <v>-10.140312559390722</v>
      </c>
      <c r="P38" s="10">
        <v>-8.358260557623277</v>
      </c>
      <c r="Q38" s="10">
        <v>-9.827370880461334</v>
      </c>
      <c r="R38" s="10">
        <v>-9.716683382906592</v>
      </c>
      <c r="S38" s="4">
        <v>-8.499820685006716</v>
      </c>
      <c r="T38" s="4">
        <v>-9.313068849762288</v>
      </c>
      <c r="U38" s="38">
        <v>-9.970293663603824</v>
      </c>
      <c r="V38" s="4">
        <v>-6.928432926245202</v>
      </c>
      <c r="W38" s="4">
        <v>-7.590690385806097</v>
      </c>
      <c r="X38" s="4">
        <v>-7.335505693542299</v>
      </c>
      <c r="Y38" s="4">
        <v>-7.03738292267988</v>
      </c>
      <c r="Z38" s="4">
        <v>-7.378926219071258</v>
      </c>
      <c r="AA38" s="38">
        <v>-8.206845106905144</v>
      </c>
      <c r="AB38" s="10">
        <v>-4.8003911025555785</v>
      </c>
      <c r="AC38" s="10">
        <v>-5.493726933946556</v>
      </c>
      <c r="AD38" s="10">
        <v>-11.857362665971001</v>
      </c>
      <c r="AE38" s="10">
        <v>-11.35279703119557</v>
      </c>
      <c r="AF38" s="10">
        <v>-11.547903463904508</v>
      </c>
      <c r="AG38" s="38">
        <v>-12.452333652087432</v>
      </c>
      <c r="AH38" s="10">
        <v>-11.418521937350146</v>
      </c>
      <c r="AI38" s="10">
        <v>-12.012647088982979</v>
      </c>
      <c r="AJ38" s="10">
        <v>-11.344001741467187</v>
      </c>
      <c r="AK38" s="10">
        <v>-10.360221875605358</v>
      </c>
      <c r="AL38" s="10">
        <v>-10.957788339799757</v>
      </c>
      <c r="AM38" s="38">
        <v>-12.191707837181237</v>
      </c>
      <c r="AN38" s="10">
        <v>-8.96664361392226</v>
      </c>
      <c r="AO38" s="10">
        <v>-10.11609464817931</v>
      </c>
      <c r="AP38" s="10">
        <v>-9.825066067070937</v>
      </c>
      <c r="AQ38" s="10">
        <v>-9.995538145427165</v>
      </c>
      <c r="AR38" s="10">
        <v>-10.49724392608931</v>
      </c>
      <c r="AS38" s="38">
        <v>-9.893079064135373</v>
      </c>
      <c r="AT38" s="10">
        <v>-8.900785630114056</v>
      </c>
      <c r="AU38" s="10">
        <v>-8.806712662631137</v>
      </c>
      <c r="AV38" s="10">
        <v>-9.330962434398229</v>
      </c>
      <c r="AW38" s="10">
        <v>-9.386570110776034</v>
      </c>
      <c r="AX38" s="10">
        <v>-9.632766909705285</v>
      </c>
      <c r="AY38" s="38">
        <v>-10.40999293084391</v>
      </c>
      <c r="AZ38" s="10">
        <v>-7.63474264305138</v>
      </c>
      <c r="BA38" s="10">
        <v>-8.683175654197354</v>
      </c>
      <c r="BB38" s="10">
        <v>-9.096265019242717</v>
      </c>
      <c r="BC38" s="10">
        <v>-10.102017770930411</v>
      </c>
      <c r="BD38" s="10">
        <v>-10.049427088686771</v>
      </c>
      <c r="BE38" s="38">
        <v>-10.347265356175575</v>
      </c>
      <c r="BF38" s="10">
        <v>-8.033081701343434</v>
      </c>
      <c r="BG38" s="10">
        <v>-9.2121955827759</v>
      </c>
      <c r="BH38" s="10">
        <v>-9.892054984793718</v>
      </c>
      <c r="BI38" s="10">
        <v>-10.06547115431114</v>
      </c>
      <c r="BJ38" s="10">
        <v>-10.647174363343114</v>
      </c>
      <c r="BK38" s="38">
        <v>-10.874702044513542</v>
      </c>
      <c r="BL38" s="10">
        <v>-8.329263971558357</v>
      </c>
      <c r="BM38" s="10">
        <v>-9.445731578423183</v>
      </c>
      <c r="BN38" s="10">
        <v>-10.673982624066856</v>
      </c>
      <c r="BO38" s="10">
        <v>-11.625713601338983</v>
      </c>
      <c r="BP38" s="10">
        <v>-12.32972043392952</v>
      </c>
      <c r="BQ38" s="38">
        <v>-12.919847908986565</v>
      </c>
      <c r="BR38" s="10">
        <v>-10.120122494430394</v>
      </c>
      <c r="BS38" s="10">
        <v>-9.994500564612983</v>
      </c>
      <c r="BT38" s="10">
        <v>-11.101272830342555</v>
      </c>
      <c r="BU38" s="10">
        <v>-11.021154392443595</v>
      </c>
      <c r="BV38" s="10">
        <v>-11.486164855830463</v>
      </c>
      <c r="BW38" s="38">
        <v>-12.909124460226579</v>
      </c>
      <c r="BX38" s="10">
        <v>-10.289740664788964</v>
      </c>
      <c r="BY38" s="10">
        <v>-10.796989979557656</v>
      </c>
      <c r="BZ38" s="10">
        <v>-10.918310160859651</v>
      </c>
      <c r="CA38" s="10">
        <v>-10.559083223012353</v>
      </c>
      <c r="CB38" s="10">
        <v>-10.06031498207014</v>
      </c>
      <c r="CC38" s="103">
        <v>-10.283025928271737</v>
      </c>
      <c r="CD38" s="4">
        <v>-9.164845584959885</v>
      </c>
      <c r="CE38" s="10">
        <v>-9.594714363551148</v>
      </c>
      <c r="CF38" s="10">
        <v>-9.976636915280276</v>
      </c>
      <c r="CG38" s="10">
        <v>-10.227475244974535</v>
      </c>
      <c r="CH38" s="10">
        <v>-11.331475783735339</v>
      </c>
      <c r="CI38" s="103">
        <v>-12.33839704330915</v>
      </c>
      <c r="CJ38" s="10">
        <v>-9.652356598525605</v>
      </c>
      <c r="CK38" s="10">
        <v>-10.248246159847897</v>
      </c>
      <c r="CL38" s="10">
        <v>-10.719693584816582</v>
      </c>
      <c r="CM38" s="10">
        <v>-9.968677422117548</v>
      </c>
      <c r="CN38" s="10">
        <v>-10.924589312043604</v>
      </c>
      <c r="CO38" s="103">
        <v>-11.592996089260035</v>
      </c>
      <c r="CP38" s="10">
        <v>-9.910535803483349</v>
      </c>
      <c r="CQ38" s="10">
        <v>-9.942331361113991</v>
      </c>
      <c r="CR38" s="10">
        <v>-9.287905421007562</v>
      </c>
      <c r="CS38" s="10">
        <v>-8.412470537783157</v>
      </c>
      <c r="CT38" s="10">
        <v>-9.109381083680159</v>
      </c>
      <c r="CU38" s="103">
        <v>-10.65390595230224</v>
      </c>
      <c r="CV38" s="10">
        <v>-8.100308907396508</v>
      </c>
      <c r="CW38" s="10">
        <v>-9.392752257016454</v>
      </c>
      <c r="CX38" s="10">
        <v>-12.481340797549684</v>
      </c>
      <c r="CY38" s="10">
        <v>-12.21157594063245</v>
      </c>
      <c r="CZ38" s="10">
        <v>-12.29879005112473</v>
      </c>
      <c r="DA38" s="103">
        <v>-13.323172179434792</v>
      </c>
      <c r="DB38" s="10">
        <v>-12.48174055489727</v>
      </c>
      <c r="DC38" s="10">
        <v>-13.753712471070736</v>
      </c>
      <c r="DD38" s="10">
        <v>-15.642551983518308</v>
      </c>
      <c r="DE38" s="10">
        <v>-13.209258477048138</v>
      </c>
      <c r="DF38" s="10">
        <v>-13.79016274331048</v>
      </c>
      <c r="DG38" s="103">
        <v>-14.937036023802172</v>
      </c>
      <c r="DH38" s="133">
        <v>-12.595756550297796</v>
      </c>
      <c r="DI38" s="10">
        <v>-13.198766716097118</v>
      </c>
      <c r="DJ38" s="10">
        <v>-16.57028868194669</v>
      </c>
      <c r="DK38" s="10">
        <v>-14.863975064945256</v>
      </c>
      <c r="DL38" s="10">
        <v>-15.488250114297827</v>
      </c>
      <c r="DM38" s="103">
        <v>-16.244696718629825</v>
      </c>
      <c r="DN38" s="10">
        <v>-15.016396854898401</v>
      </c>
      <c r="DO38" s="10">
        <v>-13.863122851957005</v>
      </c>
      <c r="DP38" s="103">
        <v>-14.9600435069425</v>
      </c>
    </row>
    <row r="39" spans="1:120" ht="10.5" customHeight="1">
      <c r="A39" s="12" t="s">
        <v>17</v>
      </c>
      <c r="B39" s="29"/>
      <c r="C39" s="10">
        <v>-0.5974754685393089</v>
      </c>
      <c r="D39" s="10">
        <v>-0.6466032257332074</v>
      </c>
      <c r="E39" s="10">
        <v>-0.6387381111150782</v>
      </c>
      <c r="F39" s="10">
        <v>-0.6551075987746592</v>
      </c>
      <c r="G39" s="10">
        <v>-0.7418338598143958</v>
      </c>
      <c r="H39" s="10">
        <v>-0.7588605913938848</v>
      </c>
      <c r="I39" s="38">
        <v>-0.8031798416271962</v>
      </c>
      <c r="J39" s="10">
        <v>-0.8505227131370849</v>
      </c>
      <c r="K39" s="10">
        <v>-0.8649117924482986</v>
      </c>
      <c r="L39" s="10">
        <v>-0.8791319061654222</v>
      </c>
      <c r="M39" s="10">
        <v>-0.8837939163588243</v>
      </c>
      <c r="N39" s="10">
        <v>-0.8850333622445901</v>
      </c>
      <c r="O39" s="38">
        <v>-0.7851283982706458</v>
      </c>
      <c r="P39" s="10">
        <v>-0.8358305447422687</v>
      </c>
      <c r="Q39" s="10">
        <v>-0.83609072095642</v>
      </c>
      <c r="R39" s="10">
        <v>-0.845790830779674</v>
      </c>
      <c r="S39" s="4">
        <v>-0.8617406856571928</v>
      </c>
      <c r="T39" s="4">
        <v>-0.899043370858554</v>
      </c>
      <c r="U39" s="38">
        <v>-0.8945992507366188</v>
      </c>
      <c r="V39" s="4">
        <v>-0.9294592254588335</v>
      </c>
      <c r="W39" s="4">
        <v>-0.9472279601137059</v>
      </c>
      <c r="X39" s="4">
        <v>-0.9475005049061643</v>
      </c>
      <c r="Y39" s="4">
        <v>-0.9833134554565917</v>
      </c>
      <c r="Z39" s="4">
        <v>-0.9915727207710642</v>
      </c>
      <c r="AA39" s="38">
        <v>-0.8358465420668031</v>
      </c>
      <c r="AB39" s="10">
        <v>-0.8943391183432073</v>
      </c>
      <c r="AC39" s="10">
        <v>-0.9225320743725822</v>
      </c>
      <c r="AD39" s="10">
        <v>-0.9236710886706474</v>
      </c>
      <c r="AE39" s="10">
        <v>-0.9209029621098442</v>
      </c>
      <c r="AF39" s="10">
        <v>-0.938867935177698</v>
      </c>
      <c r="AG39" s="38">
        <v>-0.9383894963256475</v>
      </c>
      <c r="AH39" s="10">
        <v>-0.9434530108820319</v>
      </c>
      <c r="AI39" s="10">
        <v>-0.9384091912582706</v>
      </c>
      <c r="AJ39" s="10">
        <v>-0.9375984249597027</v>
      </c>
      <c r="AK39" s="10">
        <v>-0.9563660704960517</v>
      </c>
      <c r="AL39" s="10">
        <v>-0.9256021561213937</v>
      </c>
      <c r="AM39" s="38">
        <v>-0.8776305482463387</v>
      </c>
      <c r="AN39" s="10">
        <v>-0.901624829782055</v>
      </c>
      <c r="AO39" s="10">
        <v>-0.9295810553669601</v>
      </c>
      <c r="AP39" s="10">
        <v>-0.9558120685383608</v>
      </c>
      <c r="AQ39" s="10">
        <v>-0.9932689563700495</v>
      </c>
      <c r="AR39" s="10">
        <v>-0.9912872120098386</v>
      </c>
      <c r="AS39" s="38">
        <v>-0.9929341555753486</v>
      </c>
      <c r="AT39" s="10">
        <v>-1.009271682397321</v>
      </c>
      <c r="AU39" s="10">
        <v>-1.012709731165988</v>
      </c>
      <c r="AV39" s="10">
        <v>-0.9986131445636722</v>
      </c>
      <c r="AW39" s="10">
        <v>-0.9980340758639971</v>
      </c>
      <c r="AX39" s="10">
        <v>-1.0077330901668138</v>
      </c>
      <c r="AY39" s="38">
        <v>-0.9180307440290368</v>
      </c>
      <c r="AZ39" s="10">
        <v>-0.9354864726742622</v>
      </c>
      <c r="BA39" s="10">
        <v>-0.9569172953391402</v>
      </c>
      <c r="BB39" s="10">
        <v>-0.9922632047101398</v>
      </c>
      <c r="BC39" s="10">
        <v>-1.0205850556061713</v>
      </c>
      <c r="BD39" s="10">
        <v>-1.0164090503659666</v>
      </c>
      <c r="BE39" s="38">
        <v>-1.020643253959329</v>
      </c>
      <c r="BF39" s="10">
        <v>-1.025703769878871</v>
      </c>
      <c r="BG39" s="10">
        <v>-1.0256142708762153</v>
      </c>
      <c r="BH39" s="10">
        <v>-1.0311141876333565</v>
      </c>
      <c r="BI39" s="10">
        <v>-1.019985276970193</v>
      </c>
      <c r="BJ39" s="10">
        <v>-1.0194527119172054</v>
      </c>
      <c r="BK39" s="38">
        <v>-0.9852454653868685</v>
      </c>
      <c r="BL39" s="10">
        <v>-1.0202156948057632</v>
      </c>
      <c r="BM39" s="10">
        <v>-1.0417890719179397</v>
      </c>
      <c r="BN39" s="10">
        <v>-1.0327792809766325</v>
      </c>
      <c r="BO39" s="10">
        <v>-1.0196585130969376</v>
      </c>
      <c r="BP39" s="10">
        <v>-1.0463743377406074</v>
      </c>
      <c r="BQ39" s="38">
        <v>-1.0413791715197003</v>
      </c>
      <c r="BR39" s="10">
        <v>-1.012754352701769</v>
      </c>
      <c r="BS39" s="10">
        <v>-0.9933699652850863</v>
      </c>
      <c r="BT39" s="10">
        <v>-0.971742402626227</v>
      </c>
      <c r="BU39" s="10">
        <v>-0.9330339760697621</v>
      </c>
      <c r="BV39" s="10">
        <v>-0.9289210986601822</v>
      </c>
      <c r="BW39" s="38">
        <v>-1.045836350681544</v>
      </c>
      <c r="BX39" s="10">
        <v>-1.114036516573747</v>
      </c>
      <c r="BY39" s="10">
        <v>-1.1596798501952965</v>
      </c>
      <c r="BZ39" s="10">
        <v>-1.129103722843857</v>
      </c>
      <c r="CA39" s="10">
        <v>-1.0912431030852563</v>
      </c>
      <c r="CB39" s="10">
        <v>-1.1136375292261076</v>
      </c>
      <c r="CC39" s="103">
        <v>-1.1669407330579733</v>
      </c>
      <c r="CD39" s="4">
        <v>-1.1152856869872372</v>
      </c>
      <c r="CE39" s="10">
        <v>-1.1136272041817474</v>
      </c>
      <c r="CF39" s="10">
        <v>-1.137915222740381</v>
      </c>
      <c r="CG39" s="10">
        <v>-1.1180741169262811</v>
      </c>
      <c r="CH39" s="10">
        <v>-1.10747786498384</v>
      </c>
      <c r="CI39" s="103">
        <v>-1.1185719495417845</v>
      </c>
      <c r="CJ39" s="10">
        <v>-1.2027974843487126</v>
      </c>
      <c r="CK39" s="10">
        <v>-1.19911002422733</v>
      </c>
      <c r="CL39" s="10">
        <v>-1.2255434217277106</v>
      </c>
      <c r="CM39" s="10">
        <v>-1.2049880828366846</v>
      </c>
      <c r="CN39" s="10">
        <v>-1.197822375006565</v>
      </c>
      <c r="CO39" s="103">
        <v>-1.1783127564403055</v>
      </c>
      <c r="CP39" s="10">
        <v>-1.123134595296457</v>
      </c>
      <c r="CQ39" s="10">
        <v>-1.10973666845696</v>
      </c>
      <c r="CR39" s="10">
        <v>-1.0718589601682573</v>
      </c>
      <c r="CS39" s="10">
        <v>-1.0381048701638338</v>
      </c>
      <c r="CT39" s="10">
        <v>-1.053557532846393</v>
      </c>
      <c r="CU39" s="103">
        <v>-0.9649594556292199</v>
      </c>
      <c r="CV39" s="10">
        <v>-1.0900298230484078</v>
      </c>
      <c r="CW39" s="10">
        <v>-1.1326463561136944</v>
      </c>
      <c r="CX39" s="10">
        <v>-1.0862088550055227</v>
      </c>
      <c r="CY39" s="10">
        <v>-1.091435079432621</v>
      </c>
      <c r="CZ39" s="10">
        <v>-1.095697398734727</v>
      </c>
      <c r="DA39" s="103">
        <v>-1.070758140269429</v>
      </c>
      <c r="DB39" s="10">
        <v>-0.9827236176030932</v>
      </c>
      <c r="DC39" s="10">
        <v>-0.9383305739013</v>
      </c>
      <c r="DD39" s="10">
        <v>-0.9121486935017643</v>
      </c>
      <c r="DE39" s="10">
        <v>-0.8893040989926347</v>
      </c>
      <c r="DF39" s="10">
        <v>-0.8859444479266756</v>
      </c>
      <c r="DG39" s="103">
        <v>-0.8025051687552422</v>
      </c>
      <c r="DH39" s="133">
        <v>-0.833137797031532</v>
      </c>
      <c r="DI39" s="10">
        <v>-0.8273901115132182</v>
      </c>
      <c r="DJ39" s="10">
        <v>-0.7865170385892857</v>
      </c>
      <c r="DK39" s="10">
        <v>-0.7931515475537887</v>
      </c>
      <c r="DL39" s="10">
        <v>-0.8143618504828802</v>
      </c>
      <c r="DM39" s="103">
        <v>-0.809392451930766</v>
      </c>
      <c r="DN39" s="10">
        <v>-0.7865527345717246</v>
      </c>
      <c r="DO39" s="10">
        <v>-0.7545856151120259</v>
      </c>
      <c r="DP39" s="103">
        <v>-0.7355334118661795</v>
      </c>
    </row>
    <row r="40" spans="1:120" ht="10.5" customHeight="1">
      <c r="A40" s="8" t="s">
        <v>46</v>
      </c>
      <c r="B40" s="29"/>
      <c r="C40" s="10">
        <v>-0.5122611157154916</v>
      </c>
      <c r="D40" s="10">
        <v>-0.4508996103886968</v>
      </c>
      <c r="E40" s="10">
        <v>-0.45142123822121083</v>
      </c>
      <c r="F40" s="10">
        <v>-0.44104840791443867</v>
      </c>
      <c r="G40" s="10">
        <v>-0.3995970045544764</v>
      </c>
      <c r="H40" s="10">
        <v>-0.3946574607674769</v>
      </c>
      <c r="I40" s="38">
        <v>-0.5964670351368673</v>
      </c>
      <c r="J40" s="10">
        <v>-0.564435601904484</v>
      </c>
      <c r="K40" s="10">
        <v>-0.5597535051211598</v>
      </c>
      <c r="L40" s="10">
        <v>-0.5441218507731267</v>
      </c>
      <c r="M40" s="10">
        <v>-0.520073683838548</v>
      </c>
      <c r="N40" s="10">
        <v>-0.5146138505152252</v>
      </c>
      <c r="O40" s="38">
        <v>-0.5201642314953678</v>
      </c>
      <c r="P40" s="10">
        <v>-0.5166455707957578</v>
      </c>
      <c r="Q40" s="10">
        <v>-0.5158607127651651</v>
      </c>
      <c r="R40" s="10">
        <v>-0.8781649711203845</v>
      </c>
      <c r="S40" s="4">
        <v>-0.8609102560869615</v>
      </c>
      <c r="T40" s="4">
        <v>-0.843723241512355</v>
      </c>
      <c r="U40" s="38">
        <v>-0.9147172884341476</v>
      </c>
      <c r="V40" s="4">
        <v>-0.902272522728693</v>
      </c>
      <c r="W40" s="4">
        <v>-0.9160841835854786</v>
      </c>
      <c r="X40" s="4">
        <v>-1.128140164008978</v>
      </c>
      <c r="Y40" s="4">
        <v>-1.3300035361278832</v>
      </c>
      <c r="Z40" s="4">
        <v>-1.3752502998338283</v>
      </c>
      <c r="AA40" s="38">
        <v>-1.3855159941169741</v>
      </c>
      <c r="AB40" s="10">
        <v>-1.5333226765498482</v>
      </c>
      <c r="AC40" s="10">
        <v>-1.5442278475874296</v>
      </c>
      <c r="AD40" s="10">
        <v>-1.9394791849432436</v>
      </c>
      <c r="AE40" s="10">
        <v>-1.900572483031416</v>
      </c>
      <c r="AF40" s="10">
        <v>-1.842722714392088</v>
      </c>
      <c r="AG40" s="38">
        <v>-2.6604406137521743</v>
      </c>
      <c r="AH40" s="10">
        <v>-3.4126082234865267</v>
      </c>
      <c r="AI40" s="10">
        <v>-4.5290951696124315</v>
      </c>
      <c r="AJ40" s="10">
        <v>-4.429713119439594</v>
      </c>
      <c r="AK40" s="10">
        <v>-4.448503946263319</v>
      </c>
      <c r="AL40" s="10">
        <v>-4.411327637441867</v>
      </c>
      <c r="AM40" s="38">
        <v>-4.343996006640316</v>
      </c>
      <c r="AN40" s="10">
        <v>-4.4947258451344005</v>
      </c>
      <c r="AO40" s="10">
        <v>-4.409096089239393</v>
      </c>
      <c r="AP40" s="10">
        <v>-4.328956533600565</v>
      </c>
      <c r="AQ40" s="10">
        <v>-6.337472407237332</v>
      </c>
      <c r="AR40" s="10">
        <v>-6.46635462369958</v>
      </c>
      <c r="AS40" s="38">
        <v>-6.438730591314135</v>
      </c>
      <c r="AT40" s="10">
        <v>-6.332215599269081</v>
      </c>
      <c r="AU40" s="10">
        <v>-6.255615927025235</v>
      </c>
      <c r="AV40" s="10">
        <v>-6.792220175868283</v>
      </c>
      <c r="AW40" s="10">
        <v>-6.7253652981922265</v>
      </c>
      <c r="AX40" s="10">
        <v>-6.646915668568187</v>
      </c>
      <c r="AY40" s="38">
        <v>-6.603513049023032</v>
      </c>
      <c r="AZ40" s="10">
        <v>-6.541061310467933</v>
      </c>
      <c r="BA40" s="10">
        <v>-6.444155844733619</v>
      </c>
      <c r="BB40" s="10">
        <v>-6.451440020798965</v>
      </c>
      <c r="BC40" s="10">
        <v>-6.344869359257678</v>
      </c>
      <c r="BD40" s="10">
        <v>-6.323452479843095</v>
      </c>
      <c r="BE40" s="38">
        <v>-6.964278106071932</v>
      </c>
      <c r="BF40" s="10">
        <v>-6.899579588655953</v>
      </c>
      <c r="BG40" s="10">
        <v>-6.851788415329935</v>
      </c>
      <c r="BH40" s="10">
        <v>-7.0461736470234655</v>
      </c>
      <c r="BI40" s="10">
        <v>-6.926379660783251</v>
      </c>
      <c r="BJ40" s="10">
        <v>-6.950601150352237</v>
      </c>
      <c r="BK40" s="38">
        <v>-7.297031662211475</v>
      </c>
      <c r="BL40" s="10">
        <v>-7.433258686986877</v>
      </c>
      <c r="BM40" s="10">
        <v>-7.398629430235849</v>
      </c>
      <c r="BN40" s="10">
        <v>-7.369410184140553</v>
      </c>
      <c r="BO40" s="10">
        <v>-7.364186076431949</v>
      </c>
      <c r="BP40" s="10">
        <v>-7.392775907594702</v>
      </c>
      <c r="BQ40" s="38">
        <v>-7.57496476776824</v>
      </c>
      <c r="BR40" s="10">
        <v>-7.532798525135435</v>
      </c>
      <c r="BS40" s="10">
        <v>-7.47570992178932</v>
      </c>
      <c r="BT40" s="10">
        <v>-7.862012721090392</v>
      </c>
      <c r="BU40" s="10">
        <v>-8.230197371353992</v>
      </c>
      <c r="BV40" s="10">
        <v>-8.22091631726744</v>
      </c>
      <c r="BW40" s="38">
        <v>-8.467342060511381</v>
      </c>
      <c r="BX40" s="10">
        <v>-8.367619591111495</v>
      </c>
      <c r="BY40" s="10">
        <v>-8.331981363192343</v>
      </c>
      <c r="BZ40" s="10">
        <v>-8.289885797639217</v>
      </c>
      <c r="CA40" s="10">
        <v>-8.193769504140842</v>
      </c>
      <c r="CB40" s="10">
        <v>-8.242464587658135</v>
      </c>
      <c r="CC40" s="103">
        <v>-8.67270220532669</v>
      </c>
      <c r="CD40" s="4">
        <v>-8.631258980638295</v>
      </c>
      <c r="CE40" s="10">
        <v>-8.623360137593778</v>
      </c>
      <c r="CF40" s="10">
        <v>-8.458055577990804</v>
      </c>
      <c r="CG40" s="10">
        <v>-8.407207672411806</v>
      </c>
      <c r="CH40" s="10">
        <v>-8.389139187588171</v>
      </c>
      <c r="CI40" s="103">
        <v>-8.782630946296234</v>
      </c>
      <c r="CJ40" s="10">
        <v>-8.75029043375294</v>
      </c>
      <c r="CK40" s="10">
        <v>-8.637314817676682</v>
      </c>
      <c r="CL40" s="10">
        <v>-8.584576730373843</v>
      </c>
      <c r="CM40" s="10">
        <v>-8.548675063291897</v>
      </c>
      <c r="CN40" s="10">
        <v>-8.516837421046699</v>
      </c>
      <c r="CO40" s="103">
        <v>-9.036769526575156</v>
      </c>
      <c r="CP40" s="10">
        <v>-9.041026713012707</v>
      </c>
      <c r="CQ40" s="10">
        <v>-9.032258415432064</v>
      </c>
      <c r="CR40" s="10">
        <v>-9.03765057631536</v>
      </c>
      <c r="CS40" s="10">
        <v>-9.017752945339574</v>
      </c>
      <c r="CT40" s="10">
        <v>-9.026408651847714</v>
      </c>
      <c r="CU40" s="103">
        <v>-9.59346191799617</v>
      </c>
      <c r="CV40" s="10">
        <v>-9.60106481840324</v>
      </c>
      <c r="CW40" s="10">
        <v>-9.658916623646817</v>
      </c>
      <c r="CX40" s="10">
        <v>-9.69151209862275</v>
      </c>
      <c r="CY40" s="10">
        <v>-9.616662251198541</v>
      </c>
      <c r="CZ40" s="10">
        <v>-9.680460875730649</v>
      </c>
      <c r="DA40" s="103">
        <v>-9.650375896706581</v>
      </c>
      <c r="DB40" s="10">
        <v>-9.713038946586714</v>
      </c>
      <c r="DC40" s="10">
        <v>-9.783436964248606</v>
      </c>
      <c r="DD40" s="10">
        <v>-9.861775910507466</v>
      </c>
      <c r="DE40" s="10">
        <v>-9.848205014792475</v>
      </c>
      <c r="DF40" s="10">
        <v>-9.855783042657874</v>
      </c>
      <c r="DG40" s="103">
        <v>-9.610475544487365</v>
      </c>
      <c r="DH40" s="133">
        <v>-9.421226136753509</v>
      </c>
      <c r="DI40" s="10">
        <v>-9.41364864545817</v>
      </c>
      <c r="DJ40" s="10">
        <v>-9.397851805872829</v>
      </c>
      <c r="DK40" s="10">
        <v>-9.379308727445054</v>
      </c>
      <c r="DL40" s="10">
        <v>-9.40191039565497</v>
      </c>
      <c r="DM40" s="103">
        <v>-9.3291639104964</v>
      </c>
      <c r="DN40" s="10">
        <v>-9.31948237597787</v>
      </c>
      <c r="DO40" s="10">
        <v>-9.301511927740151</v>
      </c>
      <c r="DP40" s="103">
        <v>-9.293508003292379</v>
      </c>
    </row>
    <row r="41" spans="1:120" ht="10.5" customHeight="1">
      <c r="A41" s="8" t="s">
        <v>47</v>
      </c>
      <c r="B41" s="29"/>
      <c r="C41" s="10">
        <v>-0.09917142614630967</v>
      </c>
      <c r="D41" s="10">
        <v>-0.09854235100889115</v>
      </c>
      <c r="E41" s="10">
        <v>-0.09800108775977381</v>
      </c>
      <c r="F41" s="10">
        <v>-0.09724727390490939</v>
      </c>
      <c r="G41" s="10">
        <v>-0.09626686570035502</v>
      </c>
      <c r="H41" s="10">
        <v>-0.09546358654646164</v>
      </c>
      <c r="I41" s="38">
        <v>-0.2974085410184937</v>
      </c>
      <c r="J41" s="10">
        <v>-0.2961385728723955</v>
      </c>
      <c r="K41" s="10">
        <v>-0.2953618732501549</v>
      </c>
      <c r="L41" s="10">
        <v>-0.2829102130131754</v>
      </c>
      <c r="M41" s="10">
        <v>-0.28086568357535496</v>
      </c>
      <c r="N41" s="10">
        <v>-0.2755976209701051</v>
      </c>
      <c r="O41" s="38">
        <v>-0.275871442937184</v>
      </c>
      <c r="P41" s="10">
        <v>-0.27647449943213614</v>
      </c>
      <c r="Q41" s="10">
        <v>-0.27547351509325496</v>
      </c>
      <c r="R41" s="10">
        <v>-0.2751918617813374</v>
      </c>
      <c r="S41" s="4">
        <v>-0.27442440420302777</v>
      </c>
      <c r="T41" s="4">
        <v>-0.2687706446059121</v>
      </c>
      <c r="U41" s="38">
        <v>-0.26865600321174155</v>
      </c>
      <c r="V41" s="4">
        <v>-0.267423533894767</v>
      </c>
      <c r="W41" s="4">
        <v>-0.2660156552679349</v>
      </c>
      <c r="X41" s="4">
        <v>-0.253876940723553</v>
      </c>
      <c r="Y41" s="4">
        <v>-0.2513475195911941</v>
      </c>
      <c r="Z41" s="4">
        <v>-0.24542266188239636</v>
      </c>
      <c r="AA41" s="38">
        <v>-0.24544925278631988</v>
      </c>
      <c r="AB41" s="10">
        <v>-0.24610715086434043</v>
      </c>
      <c r="AC41" s="10">
        <v>-0.24722517429742988</v>
      </c>
      <c r="AD41" s="10">
        <v>-0.24794347057890773</v>
      </c>
      <c r="AE41" s="10">
        <v>-0.2482559187743611</v>
      </c>
      <c r="AF41" s="10">
        <v>-0.2443757009241964</v>
      </c>
      <c r="AG41" s="38">
        <v>-0.24556625830455622</v>
      </c>
      <c r="AH41" s="10">
        <v>-0.24662091991115181</v>
      </c>
      <c r="AI41" s="10">
        <v>-0.24668611401201138</v>
      </c>
      <c r="AJ41" s="10">
        <v>-0.23692752111864235</v>
      </c>
      <c r="AK41" s="10">
        <v>-0.4815449343497964</v>
      </c>
      <c r="AL41" s="10">
        <v>-0.4767463737589156</v>
      </c>
      <c r="AM41" s="38">
        <v>-0.4665543057612408</v>
      </c>
      <c r="AN41" s="10">
        <v>-0.5825442049120494</v>
      </c>
      <c r="AO41" s="10">
        <v>-0.582273896841756</v>
      </c>
      <c r="AP41" s="10">
        <v>-0.5786696429233409</v>
      </c>
      <c r="AQ41" s="10">
        <v>-0.5702856711141758</v>
      </c>
      <c r="AR41" s="10">
        <v>-0.5584384727427172</v>
      </c>
      <c r="AS41" s="38">
        <v>-0.5499643592709649</v>
      </c>
      <c r="AT41" s="10">
        <v>-0.5398611946205807</v>
      </c>
      <c r="AU41" s="10">
        <v>-0.5299068785682857</v>
      </c>
      <c r="AV41" s="10">
        <v>-0.5109911489752504</v>
      </c>
      <c r="AW41" s="10">
        <v>-0.5033840444242954</v>
      </c>
      <c r="AX41" s="10">
        <v>-0.4918813502525498</v>
      </c>
      <c r="AY41" s="38">
        <v>-0.5115860393947576</v>
      </c>
      <c r="AZ41" s="10">
        <v>-0.5037500036794047</v>
      </c>
      <c r="BA41" s="10">
        <v>-0.49619574787600434</v>
      </c>
      <c r="BB41" s="10">
        <v>-0.48141721860731634</v>
      </c>
      <c r="BC41" s="10">
        <v>-0.4567999171781544</v>
      </c>
      <c r="BD41" s="10">
        <v>-0.4429874067304041</v>
      </c>
      <c r="BE41" s="38">
        <v>-0.43455688663792974</v>
      </c>
      <c r="BF41" s="10">
        <v>-0.4249981968393486</v>
      </c>
      <c r="BG41" s="10">
        <v>-0.4152320421429408</v>
      </c>
      <c r="BH41" s="10">
        <v>-0.40739348123053326</v>
      </c>
      <c r="BI41" s="10">
        <v>-0.4021590838939958</v>
      </c>
      <c r="BJ41" s="10">
        <v>-0.3919612463687602</v>
      </c>
      <c r="BK41" s="38">
        <v>-0.3869092109386457</v>
      </c>
      <c r="BL41" s="10">
        <v>-0.3811228376697127</v>
      </c>
      <c r="BM41" s="10">
        <v>-0.37498409201285676</v>
      </c>
      <c r="BN41" s="10">
        <v>-0.352392510068486</v>
      </c>
      <c r="BO41" s="10">
        <v>-0.3457355421414587</v>
      </c>
      <c r="BP41" s="10">
        <v>-0.3353593001876844</v>
      </c>
      <c r="BQ41" s="38">
        <v>-0.3245727289645301</v>
      </c>
      <c r="BR41" s="10">
        <v>-0.31724391582878414</v>
      </c>
      <c r="BS41" s="10">
        <v>-0.31118326808019614</v>
      </c>
      <c r="BT41" s="10">
        <v>-0.7553968710438509</v>
      </c>
      <c r="BU41" s="10">
        <v>-0.749069478202463</v>
      </c>
      <c r="BV41" s="10">
        <v>-0.7394319357121985</v>
      </c>
      <c r="BW41" s="38">
        <v>-0.7336784602953673</v>
      </c>
      <c r="BX41" s="10">
        <v>-0.7182325388394398</v>
      </c>
      <c r="BY41" s="10">
        <v>-0.7131888447448503</v>
      </c>
      <c r="BZ41" s="10">
        <v>-0.7057727126814051</v>
      </c>
      <c r="CA41" s="10">
        <v>-0.6928309854177185</v>
      </c>
      <c r="CB41" s="10">
        <v>-0.6862565757513779</v>
      </c>
      <c r="CC41" s="103">
        <v>-1.1346626519388858</v>
      </c>
      <c r="CD41" s="4">
        <v>-1.1090522159832246</v>
      </c>
      <c r="CE41" s="10">
        <v>-1.097763199010362</v>
      </c>
      <c r="CF41" s="10">
        <v>-1.0673056778036132</v>
      </c>
      <c r="CG41" s="10">
        <v>-1.0553041598836215</v>
      </c>
      <c r="CH41" s="10">
        <v>-1.0435344542133336</v>
      </c>
      <c r="CI41" s="103">
        <v>-1.0140650230341945</v>
      </c>
      <c r="CJ41" s="10">
        <v>-1.0027742453066462</v>
      </c>
      <c r="CK41" s="10">
        <v>-0.9859987021788601</v>
      </c>
      <c r="CL41" s="10">
        <v>-0.9799659850777002</v>
      </c>
      <c r="CM41" s="10">
        <v>-0.9739374045731105</v>
      </c>
      <c r="CN41" s="10">
        <v>-0.9653134083120029</v>
      </c>
      <c r="CO41" s="103">
        <v>-0.948409908336944</v>
      </c>
      <c r="CP41" s="10">
        <v>-0.9421980606140893</v>
      </c>
      <c r="CQ41" s="10">
        <v>-0.9363743711922063</v>
      </c>
      <c r="CR41" s="10">
        <v>-0.9251200966887937</v>
      </c>
      <c r="CS41" s="10">
        <v>-0.91941961520671</v>
      </c>
      <c r="CT41" s="10">
        <v>-0.9144042284792089</v>
      </c>
      <c r="CU41" s="103">
        <v>-1.0153868979179415</v>
      </c>
      <c r="CV41" s="10">
        <v>-1.0109730084178976</v>
      </c>
      <c r="CW41" s="10">
        <v>-1.007672480919594</v>
      </c>
      <c r="CX41" s="10">
        <v>-0.9970042615649053</v>
      </c>
      <c r="CY41" s="10">
        <v>-0.9653297243606678</v>
      </c>
      <c r="CZ41" s="10">
        <v>-0.9596450399025841</v>
      </c>
      <c r="DA41" s="103">
        <v>-0.9524286880561302</v>
      </c>
      <c r="DB41" s="10">
        <v>-0.9462774684833163</v>
      </c>
      <c r="DC41" s="10">
        <v>-0.9397587234518529</v>
      </c>
      <c r="DD41" s="10">
        <v>-0.9341259786135823</v>
      </c>
      <c r="DE41" s="10">
        <v>-0.9275428092452341</v>
      </c>
      <c r="DF41" s="10">
        <v>-0.9205504210513998</v>
      </c>
      <c r="DG41" s="103">
        <v>-0.8962865954184486</v>
      </c>
      <c r="DH41" s="133">
        <v>-0.8819342113597417</v>
      </c>
      <c r="DI41" s="10">
        <v>-0.8739013967501019</v>
      </c>
      <c r="DJ41" s="10">
        <v>-0.8641977837580599</v>
      </c>
      <c r="DK41" s="10">
        <v>-0.8325980659918618</v>
      </c>
      <c r="DL41" s="10">
        <v>-0.8247095282111226</v>
      </c>
      <c r="DM41" s="103">
        <v>-0.8145488470365516</v>
      </c>
      <c r="DN41" s="10">
        <v>-0.8051804523718566</v>
      </c>
      <c r="DO41" s="10">
        <v>-0.795909588922332</v>
      </c>
      <c r="DP41" s="103">
        <v>-0.7851113453271549</v>
      </c>
    </row>
    <row r="42" spans="1:120" ht="10.5" customHeight="1">
      <c r="A42" s="8" t="s">
        <v>48</v>
      </c>
      <c r="B42" s="29"/>
      <c r="C42" s="10">
        <v>-0.41308968956918185</v>
      </c>
      <c r="D42" s="10">
        <v>-0.3523572593798057</v>
      </c>
      <c r="E42" s="10">
        <v>-0.35342015046143704</v>
      </c>
      <c r="F42" s="10">
        <v>-0.3438011340095293</v>
      </c>
      <c r="G42" s="10">
        <v>-0.3033301388541214</v>
      </c>
      <c r="H42" s="10">
        <v>-0.2991938742210153</v>
      </c>
      <c r="I42" s="38">
        <v>-0.2990584941183736</v>
      </c>
      <c r="J42" s="10">
        <v>-0.26829702903208863</v>
      </c>
      <c r="K42" s="10">
        <v>-0.26439163187100495</v>
      </c>
      <c r="L42" s="10">
        <v>-0.26121163775995127</v>
      </c>
      <c r="M42" s="10">
        <v>-0.23920800026319297</v>
      </c>
      <c r="N42" s="10">
        <v>-0.23901622954512003</v>
      </c>
      <c r="O42" s="38">
        <v>-0.24429278855818376</v>
      </c>
      <c r="P42" s="10">
        <v>-0.24017107136362176</v>
      </c>
      <c r="Q42" s="10">
        <v>-0.2403871976719101</v>
      </c>
      <c r="R42" s="10">
        <v>-0.602973109339047</v>
      </c>
      <c r="S42" s="4">
        <v>-0.5864858518839337</v>
      </c>
      <c r="T42" s="4">
        <v>-0.5749525969064428</v>
      </c>
      <c r="U42" s="38">
        <v>-0.6460612852224061</v>
      </c>
      <c r="V42" s="4">
        <v>-0.6348489888339259</v>
      </c>
      <c r="W42" s="4">
        <v>-0.6500685283175437</v>
      </c>
      <c r="X42" s="4">
        <v>-0.874263223285425</v>
      </c>
      <c r="Y42" s="4">
        <v>-1.0786560165366892</v>
      </c>
      <c r="Z42" s="4">
        <v>-1.1298276379514318</v>
      </c>
      <c r="AA42" s="38">
        <v>-1.1400667413306542</v>
      </c>
      <c r="AB42" s="10">
        <v>-1.2872155256855078</v>
      </c>
      <c r="AC42" s="10">
        <v>-1.2970026732899995</v>
      </c>
      <c r="AD42" s="10">
        <v>-1.691535714364336</v>
      </c>
      <c r="AE42" s="10">
        <v>-1.6523165642570548</v>
      </c>
      <c r="AF42" s="10">
        <v>-1.5983470134678914</v>
      </c>
      <c r="AG42" s="38">
        <v>-2.414874355447618</v>
      </c>
      <c r="AH42" s="10">
        <v>-3.1659873035753745</v>
      </c>
      <c r="AI42" s="10">
        <v>-4.282409055600421</v>
      </c>
      <c r="AJ42" s="10">
        <v>-4.192785598320951</v>
      </c>
      <c r="AK42" s="10">
        <v>-3.9669590119135227</v>
      </c>
      <c r="AL42" s="10">
        <v>-3.9345812636829516</v>
      </c>
      <c r="AM42" s="38">
        <v>-3.877441700879075</v>
      </c>
      <c r="AN42" s="10">
        <v>-3.912181640222351</v>
      </c>
      <c r="AO42" s="10">
        <v>-3.8268221923976373</v>
      </c>
      <c r="AP42" s="10">
        <v>-3.750286890677225</v>
      </c>
      <c r="AQ42" s="10">
        <v>-5.767186736123157</v>
      </c>
      <c r="AR42" s="10">
        <v>-5.907916150956863</v>
      </c>
      <c r="AS42" s="38">
        <v>-5.88876623204317</v>
      </c>
      <c r="AT42" s="10">
        <v>-5.792354404648501</v>
      </c>
      <c r="AU42" s="10">
        <v>-5.725709048456949</v>
      </c>
      <c r="AV42" s="10">
        <v>-6.2812290268930315</v>
      </c>
      <c r="AW42" s="10">
        <v>-6.221981253767931</v>
      </c>
      <c r="AX42" s="10">
        <v>-6.1550343183156375</v>
      </c>
      <c r="AY42" s="38">
        <v>-6.091927009628275</v>
      </c>
      <c r="AZ42" s="10">
        <v>-6.037311306788528</v>
      </c>
      <c r="BA42" s="10">
        <v>-5.9479600968576145</v>
      </c>
      <c r="BB42" s="10">
        <v>-5.970022802191649</v>
      </c>
      <c r="BC42" s="10">
        <v>-5.888069442079524</v>
      </c>
      <c r="BD42" s="10">
        <v>-5.880465073112691</v>
      </c>
      <c r="BE42" s="38">
        <v>-6.529721219434002</v>
      </c>
      <c r="BF42" s="10">
        <v>-6.4745813918166055</v>
      </c>
      <c r="BG42" s="10">
        <v>-6.436556373186994</v>
      </c>
      <c r="BH42" s="10">
        <v>-6.638780165792932</v>
      </c>
      <c r="BI42" s="10">
        <v>-6.524220576889256</v>
      </c>
      <c r="BJ42" s="10">
        <v>-6.558639903983476</v>
      </c>
      <c r="BK42" s="38">
        <v>-6.910122451272828</v>
      </c>
      <c r="BL42" s="10">
        <v>-7.052135849317165</v>
      </c>
      <c r="BM42" s="10">
        <v>-7.023645338222993</v>
      </c>
      <c r="BN42" s="10">
        <v>-7.0170176740720684</v>
      </c>
      <c r="BO42" s="10">
        <v>-7.01845053429049</v>
      </c>
      <c r="BP42" s="10">
        <v>-7.057416607407017</v>
      </c>
      <c r="BQ42" s="38">
        <v>-7.250392038803708</v>
      </c>
      <c r="BR42" s="10">
        <v>-7.215554609306651</v>
      </c>
      <c r="BS42" s="10">
        <v>-7.164526653709123</v>
      </c>
      <c r="BT42" s="10">
        <v>-7.106615850046541</v>
      </c>
      <c r="BU42" s="10">
        <v>-7.481127893151529</v>
      </c>
      <c r="BV42" s="10">
        <v>-7.4814843815552425</v>
      </c>
      <c r="BW42" s="38">
        <v>-7.733663600216014</v>
      </c>
      <c r="BX42" s="10">
        <v>-7.649387052272057</v>
      </c>
      <c r="BY42" s="10">
        <v>-7.618792518447492</v>
      </c>
      <c r="BZ42" s="10">
        <v>-7.584113084957811</v>
      </c>
      <c r="CA42" s="10">
        <v>-7.500938518723125</v>
      </c>
      <c r="CB42" s="10">
        <v>-7.556208011906758</v>
      </c>
      <c r="CC42" s="103">
        <v>-7.538039553387803</v>
      </c>
      <c r="CD42" s="4">
        <v>-7.522206764655072</v>
      </c>
      <c r="CE42" s="10">
        <v>-7.5255969385834165</v>
      </c>
      <c r="CF42" s="10">
        <v>-7.390749900187191</v>
      </c>
      <c r="CG42" s="10">
        <v>-7.351903512528185</v>
      </c>
      <c r="CH42" s="10">
        <v>-7.345604733374839</v>
      </c>
      <c r="CI42" s="103">
        <v>-7.768565923262038</v>
      </c>
      <c r="CJ42" s="10">
        <v>-7.747516188446295</v>
      </c>
      <c r="CK42" s="10">
        <v>-7.651316115497822</v>
      </c>
      <c r="CL42" s="10">
        <v>-7.604610745296143</v>
      </c>
      <c r="CM42" s="10">
        <v>-7.574737658718787</v>
      </c>
      <c r="CN42" s="10">
        <v>-7.5515240127346965</v>
      </c>
      <c r="CO42" s="103">
        <v>-8.088359618238213</v>
      </c>
      <c r="CP42" s="10">
        <v>-8.098828652398616</v>
      </c>
      <c r="CQ42" s="10">
        <v>-8.095884044239856</v>
      </c>
      <c r="CR42" s="10">
        <v>-8.112530479626566</v>
      </c>
      <c r="CS42" s="10">
        <v>-8.098333330132865</v>
      </c>
      <c r="CT42" s="10">
        <v>-8.112004423368505</v>
      </c>
      <c r="CU42" s="103">
        <v>-8.578075020078229</v>
      </c>
      <c r="CV42" s="10">
        <v>-8.59009180998534</v>
      </c>
      <c r="CW42" s="10">
        <v>-8.651244142727222</v>
      </c>
      <c r="CX42" s="10">
        <v>-8.694507837057845</v>
      </c>
      <c r="CY42" s="10">
        <v>-8.651332526837873</v>
      </c>
      <c r="CZ42" s="10">
        <v>-8.720815835828063</v>
      </c>
      <c r="DA42" s="103">
        <v>-8.69794720865045</v>
      </c>
      <c r="DB42" s="10">
        <v>-8.7667614781034</v>
      </c>
      <c r="DC42" s="10">
        <v>-8.843678240796756</v>
      </c>
      <c r="DD42" s="10">
        <v>-8.927649931893884</v>
      </c>
      <c r="DE42" s="10">
        <v>-8.920662205547242</v>
      </c>
      <c r="DF42" s="10">
        <v>-8.935232621606474</v>
      </c>
      <c r="DG42" s="103">
        <v>-8.714188949068916</v>
      </c>
      <c r="DH42" s="133">
        <v>-8.539291925393767</v>
      </c>
      <c r="DI42" s="10">
        <v>-8.539747248708068</v>
      </c>
      <c r="DJ42" s="10">
        <v>-8.53365402211477</v>
      </c>
      <c r="DK42" s="10">
        <v>-8.546710661453192</v>
      </c>
      <c r="DL42" s="10">
        <v>-8.577200867443848</v>
      </c>
      <c r="DM42" s="103">
        <v>-8.514615063459848</v>
      </c>
      <c r="DN42" s="10">
        <v>-8.514301923606013</v>
      </c>
      <c r="DO42" s="10">
        <v>-8.50560233881782</v>
      </c>
      <c r="DP42" s="103">
        <v>-8.508396657965225</v>
      </c>
    </row>
    <row r="43" spans="1:120" ht="10.5" customHeight="1">
      <c r="A43" s="8" t="s">
        <v>49</v>
      </c>
      <c r="B43" s="29"/>
      <c r="C43" s="10">
        <v>-2.0873635257315812</v>
      </c>
      <c r="D43" s="10">
        <v>-1.9658002527323315</v>
      </c>
      <c r="E43" s="10">
        <v>-2.0261288631756775</v>
      </c>
      <c r="F43" s="10">
        <v>-2.085473523198263</v>
      </c>
      <c r="G43" s="10">
        <v>-2.114519980519594</v>
      </c>
      <c r="H43" s="10">
        <v>-2.213085785499203</v>
      </c>
      <c r="I43" s="38">
        <v>-2.2135375694046604</v>
      </c>
      <c r="J43" s="10">
        <v>-2.101835924584982</v>
      </c>
      <c r="K43" s="10">
        <v>-2.0816403856991954</v>
      </c>
      <c r="L43" s="10">
        <v>-2.0677345286937636</v>
      </c>
      <c r="M43" s="10">
        <v>-1.9860232625510783</v>
      </c>
      <c r="N43" s="10">
        <v>-1.9698170657920728</v>
      </c>
      <c r="O43" s="38">
        <v>-2.0141505462688665</v>
      </c>
      <c r="P43" s="10">
        <v>-2.006703488421875</v>
      </c>
      <c r="Q43" s="10">
        <v>-2.0133812319633946</v>
      </c>
      <c r="R43" s="10">
        <v>-2.008832421758291</v>
      </c>
      <c r="S43" s="4">
        <v>-1.9254342357620233</v>
      </c>
      <c r="T43" s="4">
        <v>-1.9013969657551013</v>
      </c>
      <c r="U43" s="38">
        <v>-1.925891845510622</v>
      </c>
      <c r="V43" s="4">
        <v>-2.0017457278616315</v>
      </c>
      <c r="W43" s="4">
        <v>-2.0406682738306268</v>
      </c>
      <c r="X43" s="4">
        <v>-1.9887324373312507</v>
      </c>
      <c r="Y43" s="4">
        <v>-1.9822252998191376</v>
      </c>
      <c r="Z43" s="4">
        <v>-1.9667644335240695</v>
      </c>
      <c r="AA43" s="38">
        <v>-1.9840385395935818</v>
      </c>
      <c r="AB43" s="10">
        <v>-2.0326927019685517</v>
      </c>
      <c r="AC43" s="10">
        <v>-2.085293481847112</v>
      </c>
      <c r="AD43" s="10">
        <v>-2.0970010947278177</v>
      </c>
      <c r="AE43" s="10">
        <v>-2.0885550795691676</v>
      </c>
      <c r="AF43" s="10">
        <v>-2.210656805442911</v>
      </c>
      <c r="AG43" s="38">
        <v>-2.2876457782723514</v>
      </c>
      <c r="AH43" s="10">
        <v>-2.335108666104314</v>
      </c>
      <c r="AI43" s="10">
        <v>-2.3099420836766438</v>
      </c>
      <c r="AJ43" s="10">
        <v>-2.3063363104040606</v>
      </c>
      <c r="AK43" s="10">
        <v>-2.224278293186999</v>
      </c>
      <c r="AL43" s="10">
        <v>-2.210018436516897</v>
      </c>
      <c r="AM43" s="38">
        <v>-2.215717100575022</v>
      </c>
      <c r="AN43" s="10">
        <v>-2.1205280926747916</v>
      </c>
      <c r="AO43" s="10">
        <v>-2.069028738128305</v>
      </c>
      <c r="AP43" s="10">
        <v>-2.0604765539574923</v>
      </c>
      <c r="AQ43" s="10">
        <v>-2.0632663409819094</v>
      </c>
      <c r="AR43" s="10">
        <v>-2.0717265343709945</v>
      </c>
      <c r="AS43" s="38">
        <v>-2.108220562313743</v>
      </c>
      <c r="AT43" s="10">
        <v>-2.1854914458682573</v>
      </c>
      <c r="AU43" s="10">
        <v>-2.2830290108748477</v>
      </c>
      <c r="AV43" s="10">
        <v>-2.336972943716932</v>
      </c>
      <c r="AW43" s="10">
        <v>-2.351987472286939</v>
      </c>
      <c r="AX43" s="10">
        <v>-2.4090168852158786</v>
      </c>
      <c r="AY43" s="38">
        <v>-2.468195073628478</v>
      </c>
      <c r="AZ43" s="10">
        <v>-2.5188563657244956</v>
      </c>
      <c r="BA43" s="10">
        <v>-2.513278825565903</v>
      </c>
      <c r="BB43" s="10">
        <v>-2.4873198140580444</v>
      </c>
      <c r="BC43" s="10">
        <v>-2.470192026161495</v>
      </c>
      <c r="BD43" s="10">
        <v>-2.450885124313651</v>
      </c>
      <c r="BE43" s="38">
        <v>-2.310229119559424</v>
      </c>
      <c r="BF43" s="10">
        <v>-2.316455255432326</v>
      </c>
      <c r="BG43" s="10">
        <v>-2.2934040090511667</v>
      </c>
      <c r="BH43" s="10">
        <v>-2.286327352935741</v>
      </c>
      <c r="BI43" s="10">
        <v>-2.167581089796163</v>
      </c>
      <c r="BJ43" s="10">
        <v>-2.2147791609938365</v>
      </c>
      <c r="BK43" s="38">
        <v>-2.2785971619157244</v>
      </c>
      <c r="BL43" s="10">
        <v>-2.237591073629496</v>
      </c>
      <c r="BM43" s="10">
        <v>-2.257341870097267</v>
      </c>
      <c r="BN43" s="10">
        <v>-2.2395133623683</v>
      </c>
      <c r="BO43" s="10">
        <v>-2.2543728360059054</v>
      </c>
      <c r="BP43" s="10">
        <v>-2.2518309505211205</v>
      </c>
      <c r="BQ43" s="38">
        <v>-2.2395676770911446</v>
      </c>
      <c r="BR43" s="10">
        <v>-2.2153284577880545</v>
      </c>
      <c r="BS43" s="10">
        <v>-2.205839209111047</v>
      </c>
      <c r="BT43" s="10">
        <v>-2.3165034638696103</v>
      </c>
      <c r="BU43" s="10">
        <v>-2.305238072128106</v>
      </c>
      <c r="BV43" s="10">
        <v>-2.3099340108977335</v>
      </c>
      <c r="BW43" s="38">
        <v>-2.3577875660069134</v>
      </c>
      <c r="BX43" s="10">
        <v>-2.280254154026729</v>
      </c>
      <c r="BY43" s="10">
        <v>-2.2518169336982576</v>
      </c>
      <c r="BZ43" s="10">
        <v>-2.253372090289904</v>
      </c>
      <c r="CA43" s="10">
        <v>-2.233422017921055</v>
      </c>
      <c r="CB43" s="10">
        <v>-2.233634752208938</v>
      </c>
      <c r="CC43" s="103">
        <v>-2.1425080339868123</v>
      </c>
      <c r="CD43" s="4">
        <v>-2.0741790143559853</v>
      </c>
      <c r="CE43" s="10">
        <v>-2.0485719374061113</v>
      </c>
      <c r="CF43" s="10">
        <v>-2.0881787715260938</v>
      </c>
      <c r="CG43" s="10">
        <v>-2.091895245647938</v>
      </c>
      <c r="CH43" s="10">
        <v>-2.1568863440716712</v>
      </c>
      <c r="CI43" s="103">
        <v>-2.185477268577633</v>
      </c>
      <c r="CJ43" s="10">
        <v>-2.1653497485293065</v>
      </c>
      <c r="CK43" s="10">
        <v>-2.1367205476209588</v>
      </c>
      <c r="CL43" s="10">
        <v>-2.1439510387378418</v>
      </c>
      <c r="CM43" s="10">
        <v>-2.2039213707447205</v>
      </c>
      <c r="CN43" s="10">
        <v>-2.2124737618064363</v>
      </c>
      <c r="CO43" s="103">
        <v>-2.2461883397099243</v>
      </c>
      <c r="CP43" s="10">
        <v>-2.2355915801272737</v>
      </c>
      <c r="CQ43" s="10">
        <v>-2.288447886555858</v>
      </c>
      <c r="CR43" s="10">
        <v>-2.33583412319223</v>
      </c>
      <c r="CS43" s="10">
        <v>-2.3503487252281645</v>
      </c>
      <c r="CT43" s="10">
        <v>-2.347425946688885</v>
      </c>
      <c r="CU43" s="103">
        <v>-2.3967823719580976</v>
      </c>
      <c r="CV43" s="10">
        <v>-2.3823591728097444</v>
      </c>
      <c r="CW43" s="10">
        <v>-2.3784052761393526</v>
      </c>
      <c r="CX43" s="10">
        <v>-2.3412672851858796</v>
      </c>
      <c r="CY43" s="10">
        <v>-2.328733593396976</v>
      </c>
      <c r="CZ43" s="10">
        <v>-2.34343115828608</v>
      </c>
      <c r="DA43" s="103">
        <v>-2.360793711139874</v>
      </c>
      <c r="DB43" s="10">
        <v>-2.364855172642144</v>
      </c>
      <c r="DC43" s="10">
        <v>-2.349847704966535</v>
      </c>
      <c r="DD43" s="10">
        <v>-2.382538441463263</v>
      </c>
      <c r="DE43" s="10">
        <v>-2.4450944202077687</v>
      </c>
      <c r="DF43" s="10">
        <v>-2.514965243116118</v>
      </c>
      <c r="DG43" s="103">
        <v>-2.6119195564770545</v>
      </c>
      <c r="DH43" s="133">
        <v>-2.539604340340536</v>
      </c>
      <c r="DI43" s="10">
        <v>-2.578117503226306</v>
      </c>
      <c r="DJ43" s="10">
        <v>-2.705133323979372</v>
      </c>
      <c r="DK43" s="10">
        <v>-2.7030110535015868</v>
      </c>
      <c r="DL43" s="10">
        <v>-2.73251159179556</v>
      </c>
      <c r="DM43" s="103">
        <v>-2.8129965102964243</v>
      </c>
      <c r="DN43" s="10">
        <v>-2.8184102000579982</v>
      </c>
      <c r="DO43" s="10">
        <v>-2.8377858110374947</v>
      </c>
      <c r="DP43" s="103">
        <v>-2.8319684027369934</v>
      </c>
    </row>
    <row r="44" spans="1:120" ht="10.5" customHeight="1">
      <c r="A44" s="7" t="s">
        <v>18</v>
      </c>
      <c r="B44" s="29"/>
      <c r="C44" s="10">
        <v>-0.8317669000344154</v>
      </c>
      <c r="D44" s="10">
        <v>-0.8218033538507789</v>
      </c>
      <c r="E44" s="10">
        <v>-0.8135939937176104</v>
      </c>
      <c r="F44" s="10">
        <v>-0.7983869707743122</v>
      </c>
      <c r="G44" s="10">
        <v>-0.7788129596218433</v>
      </c>
      <c r="H44" s="10">
        <v>-0.7619431132199133</v>
      </c>
      <c r="I44" s="38">
        <v>-0.7519763839672375</v>
      </c>
      <c r="J44" s="10">
        <v>-0.7402357085490587</v>
      </c>
      <c r="K44" s="10">
        <v>-0.7388273804227763</v>
      </c>
      <c r="L44" s="10">
        <v>-0.7239324896824593</v>
      </c>
      <c r="M44" s="10">
        <v>-0.7027053873518332</v>
      </c>
      <c r="N44" s="10">
        <v>-0.698860339138371</v>
      </c>
      <c r="O44" s="38">
        <v>-0.6912818567048779</v>
      </c>
      <c r="P44" s="10">
        <v>-0.6822983913746454</v>
      </c>
      <c r="Q44" s="10">
        <v>-0.669515605178253</v>
      </c>
      <c r="R44" s="10">
        <v>-0.6654516845372448</v>
      </c>
      <c r="S44" s="4">
        <v>-0.645906399736628</v>
      </c>
      <c r="T44" s="4">
        <v>-0.6370858878430429</v>
      </c>
      <c r="U44" s="38">
        <v>-0.6257653328121674</v>
      </c>
      <c r="V44" s="4">
        <v>-0.6142885389856167</v>
      </c>
      <c r="W44" s="4">
        <v>-0.6106573000160149</v>
      </c>
      <c r="X44" s="4">
        <v>-0.616187375853377</v>
      </c>
      <c r="Y44" s="4">
        <v>-0.6114647838573489</v>
      </c>
      <c r="Z44" s="4">
        <v>-0.6159756588075229</v>
      </c>
      <c r="AA44" s="38">
        <v>-0.6102176254106568</v>
      </c>
      <c r="AB44" s="10">
        <v>-0.6059104013056384</v>
      </c>
      <c r="AC44" s="10">
        <v>-0.6035649621027744</v>
      </c>
      <c r="AD44" s="10">
        <v>-0.5838708872883988</v>
      </c>
      <c r="AE44" s="10">
        <v>-0.5667402159101278</v>
      </c>
      <c r="AF44" s="10">
        <v>-0.5511390149098373</v>
      </c>
      <c r="AG44" s="38">
        <v>-0.5458744360718545</v>
      </c>
      <c r="AH44" s="10">
        <v>-0.539129820335682</v>
      </c>
      <c r="AI44" s="10">
        <v>-0.5365385963514084</v>
      </c>
      <c r="AJ44" s="10">
        <v>-0.5230797633323888</v>
      </c>
      <c r="AK44" s="10">
        <v>-0.5133665577238646</v>
      </c>
      <c r="AL44" s="10">
        <v>-0.5058982951457173</v>
      </c>
      <c r="AM44" s="38">
        <v>-0.4955885703376785</v>
      </c>
      <c r="AN44" s="10">
        <v>-0.4928363107153423</v>
      </c>
      <c r="AO44" s="10">
        <v>-0.48215501010034095</v>
      </c>
      <c r="AP44" s="10">
        <v>-0.47228644561451183</v>
      </c>
      <c r="AQ44" s="10">
        <v>-0.45822580447638045</v>
      </c>
      <c r="AR44" s="10">
        <v>-0.45241171391440516</v>
      </c>
      <c r="AS44" s="38">
        <v>-0.4441322294525588</v>
      </c>
      <c r="AT44" s="10">
        <v>-0.43623797677576037</v>
      </c>
      <c r="AU44" s="10">
        <v>-0.4276414517320204</v>
      </c>
      <c r="AV44" s="10">
        <v>-0.41817097101926715</v>
      </c>
      <c r="AW44" s="10">
        <v>-0.4082851959962855</v>
      </c>
      <c r="AX44" s="10">
        <v>-0.40145620232604085</v>
      </c>
      <c r="AY44" s="38">
        <v>-0.3930660825055351</v>
      </c>
      <c r="AZ44" s="10">
        <v>-0.38547550333195263</v>
      </c>
      <c r="BA44" s="10">
        <v>-0.3750258281793166</v>
      </c>
      <c r="BB44" s="10">
        <v>-0.3710571051278517</v>
      </c>
      <c r="BC44" s="10">
        <v>-0.3601810559113012</v>
      </c>
      <c r="BD44" s="10">
        <v>-0.3512897220750498</v>
      </c>
      <c r="BE44" s="38">
        <v>-0.3442114451866767</v>
      </c>
      <c r="BF44" s="10">
        <v>-0.3381863743074474</v>
      </c>
      <c r="BG44" s="10">
        <v>-0.3309221914014075</v>
      </c>
      <c r="BH44" s="10">
        <v>-0.33278732271813194</v>
      </c>
      <c r="BI44" s="10">
        <v>-0.32029539590506756</v>
      </c>
      <c r="BJ44" s="10">
        <v>-0.3182044226716098</v>
      </c>
      <c r="BK44" s="38">
        <v>-0.2703406775026348</v>
      </c>
      <c r="BL44" s="10">
        <v>-0.2620044326958623</v>
      </c>
      <c r="BM44" s="10">
        <v>-0.2561434123378582</v>
      </c>
      <c r="BN44" s="10">
        <v>-0.25117263275524665</v>
      </c>
      <c r="BO44" s="10">
        <v>-0.24442936982595592</v>
      </c>
      <c r="BP44" s="10">
        <v>-0.24195391985588874</v>
      </c>
      <c r="BQ44" s="38">
        <v>-0.23729517849943507</v>
      </c>
      <c r="BR44" s="10">
        <v>-0.23252707819752166</v>
      </c>
      <c r="BS44" s="10">
        <v>-0.22700604509196606</v>
      </c>
      <c r="BT44" s="10">
        <v>-0.22283076712277952</v>
      </c>
      <c r="BU44" s="10">
        <v>-0.21508190772219307</v>
      </c>
      <c r="BV44" s="10">
        <v>-0.21202128861707614</v>
      </c>
      <c r="BW44" s="38">
        <v>-0.20655603699876024</v>
      </c>
      <c r="BX44" s="10">
        <v>-0.2006892432899363</v>
      </c>
      <c r="BY44" s="10">
        <v>-0.19636911239271237</v>
      </c>
      <c r="BZ44" s="10">
        <v>-0.19271881395471052</v>
      </c>
      <c r="CA44" s="10">
        <v>-0.18621605046334036</v>
      </c>
      <c r="CB44" s="10">
        <v>-0.1840778540630103</v>
      </c>
      <c r="CC44" s="103">
        <v>-0.18112973080063344</v>
      </c>
      <c r="CD44" s="4">
        <v>-0.17811612535794696</v>
      </c>
      <c r="CE44" s="10">
        <v>-0.17570160839320265</v>
      </c>
      <c r="CF44" s="10">
        <v>-0.16532979453854774</v>
      </c>
      <c r="CG44" s="10">
        <v>-0.15962900493805415</v>
      </c>
      <c r="CH44" s="10">
        <v>-0.15712485337545998</v>
      </c>
      <c r="CI44" s="103">
        <v>-0.1527604350174297</v>
      </c>
      <c r="CJ44" s="10">
        <v>-0.15021363496850834</v>
      </c>
      <c r="CK44" s="10">
        <v>-0.14547032851264946</v>
      </c>
      <c r="CL44" s="10">
        <v>-0.14142555506360815</v>
      </c>
      <c r="CM44" s="10">
        <v>-0.13803073679930444</v>
      </c>
      <c r="CN44" s="10">
        <v>-0.13635336676651502</v>
      </c>
      <c r="CO44" s="103">
        <v>-0.13485665120918944</v>
      </c>
      <c r="CP44" s="10">
        <v>-0.134229878229229</v>
      </c>
      <c r="CQ44" s="10">
        <v>-0.13390592263926132</v>
      </c>
      <c r="CR44" s="10">
        <v>-0.13393100645091427</v>
      </c>
      <c r="CS44" s="10">
        <v>-0.13145363445913075</v>
      </c>
      <c r="CT44" s="10">
        <v>-0.1314953599116118</v>
      </c>
      <c r="CU44" s="103">
        <v>-0.13105893164655633</v>
      </c>
      <c r="CV44" s="10">
        <v>-0.13021789871944808</v>
      </c>
      <c r="CW44" s="10">
        <v>-0.13124931409470839</v>
      </c>
      <c r="CX44" s="10">
        <v>-0.13340548860745985</v>
      </c>
      <c r="CY44" s="10">
        <v>-0.13040910898262167</v>
      </c>
      <c r="CZ44" s="10">
        <v>-0.1313674223002018</v>
      </c>
      <c r="DA44" s="103">
        <v>-0.12941381249106887</v>
      </c>
      <c r="DB44" s="10">
        <v>-0.1357351683921281</v>
      </c>
      <c r="DC44" s="10">
        <v>-0.13319075712700532</v>
      </c>
      <c r="DD44" s="10">
        <v>-0.13572298044251108</v>
      </c>
      <c r="DE44" s="10">
        <v>-0.1338729527676436</v>
      </c>
      <c r="DF44" s="10">
        <v>-0.13171050205330262</v>
      </c>
      <c r="DG44" s="103">
        <v>-0.13158157665749828</v>
      </c>
      <c r="DH44" s="133">
        <v>-0.132412068713936</v>
      </c>
      <c r="DI44" s="10">
        <v>-0.13087634109141671</v>
      </c>
      <c r="DJ44" s="10">
        <v>-0.12654464962051365</v>
      </c>
      <c r="DK44" s="10">
        <v>-0.1246752883273474</v>
      </c>
      <c r="DL44" s="10">
        <v>-0.1254617583948306</v>
      </c>
      <c r="DM44" s="103">
        <v>-0.12067792064850297</v>
      </c>
      <c r="DN44" s="10">
        <v>-0.11997027751817298</v>
      </c>
      <c r="DO44" s="10">
        <v>-0.11908897263005057</v>
      </c>
      <c r="DP44" s="103">
        <v>-0.11829435373344531</v>
      </c>
    </row>
    <row r="45" spans="1:120" ht="10.5" customHeight="1">
      <c r="A45" s="7" t="s">
        <v>19</v>
      </c>
      <c r="B45" s="29"/>
      <c r="C45" s="10">
        <v>-0.5182591510937652</v>
      </c>
      <c r="D45" s="10">
        <v>-0.5131748532793645</v>
      </c>
      <c r="E45" s="10">
        <v>-0.5090087104274369</v>
      </c>
      <c r="F45" s="10">
        <v>-0.5036862711173443</v>
      </c>
      <c r="G45" s="10">
        <v>-0.49805692826599474</v>
      </c>
      <c r="H45" s="10">
        <v>-0.49200681320054956</v>
      </c>
      <c r="I45" s="38">
        <v>-0.4858935663978507</v>
      </c>
      <c r="J45" s="10">
        <v>-0.4810529950603119</v>
      </c>
      <c r="K45" s="10">
        <v>-0.47639532184534245</v>
      </c>
      <c r="L45" s="10">
        <v>-0.4745330200759119</v>
      </c>
      <c r="M45" s="10">
        <v>-0.4549924186454955</v>
      </c>
      <c r="N45" s="10">
        <v>-0.4170980417756445</v>
      </c>
      <c r="O45" s="38">
        <v>-0.4149809188578134</v>
      </c>
      <c r="P45" s="10">
        <v>-0.4154317687974881</v>
      </c>
      <c r="Q45" s="10">
        <v>-0.4132254628777289</v>
      </c>
      <c r="R45" s="10">
        <v>-0.4087256517042665</v>
      </c>
      <c r="S45" s="4">
        <v>-0.4026661150339706</v>
      </c>
      <c r="T45" s="4">
        <v>-0.39783654606353713</v>
      </c>
      <c r="U45" s="38">
        <v>-0.39098641510887444</v>
      </c>
      <c r="V45" s="4">
        <v>-0.38264169565761297</v>
      </c>
      <c r="W45" s="4">
        <v>-0.37696675595468904</v>
      </c>
      <c r="X45" s="4">
        <v>-0.3711729087568942</v>
      </c>
      <c r="Y45" s="4">
        <v>-0.3640310534170924</v>
      </c>
      <c r="Z45" s="4">
        <v>-0.3592560717358002</v>
      </c>
      <c r="AA45" s="38">
        <v>-0.3528753133085165</v>
      </c>
      <c r="AB45" s="10">
        <v>-0.3463808475284919</v>
      </c>
      <c r="AC45" s="10">
        <v>-0.34442891465738695</v>
      </c>
      <c r="AD45" s="10">
        <v>-0.34011496192064883</v>
      </c>
      <c r="AE45" s="10">
        <v>-0.33971248382224184</v>
      </c>
      <c r="AF45" s="10">
        <v>-0.33763613954952315</v>
      </c>
      <c r="AG45" s="38">
        <v>-0.3392485448527248</v>
      </c>
      <c r="AH45" s="10">
        <v>-0.3379321198114239</v>
      </c>
      <c r="AI45" s="10">
        <v>-0.33537890170510065</v>
      </c>
      <c r="AJ45" s="10">
        <v>-0.3276841941731068</v>
      </c>
      <c r="AK45" s="10">
        <v>-0.321920956281728</v>
      </c>
      <c r="AL45" s="10">
        <v>-0.31624223121585554</v>
      </c>
      <c r="AM45" s="38">
        <v>-0.3074908350066902</v>
      </c>
      <c r="AN45" s="10">
        <v>-0.30228926699761866</v>
      </c>
      <c r="AO45" s="10">
        <v>-0.29773516134753164</v>
      </c>
      <c r="AP45" s="10">
        <v>-0.29155483296112583</v>
      </c>
      <c r="AQ45" s="10">
        <v>-0.2868815877772297</v>
      </c>
      <c r="AR45" s="10">
        <v>-0.2806634004260114</v>
      </c>
      <c r="AS45" s="38">
        <v>-0.27806704085270145</v>
      </c>
      <c r="AT45" s="10">
        <v>-0.2720445829750933</v>
      </c>
      <c r="AU45" s="10">
        <v>-0.26568514916107794</v>
      </c>
      <c r="AV45" s="10">
        <v>-0.26174128916031525</v>
      </c>
      <c r="AW45" s="10">
        <v>-0.3072770497906797</v>
      </c>
      <c r="AX45" s="10">
        <v>-0.3231957267268427</v>
      </c>
      <c r="AY45" s="38">
        <v>-0.3508540960969385</v>
      </c>
      <c r="AZ45" s="10">
        <v>-0.3436259351446941</v>
      </c>
      <c r="BA45" s="10">
        <v>-0.33738959576025734</v>
      </c>
      <c r="BB45" s="10">
        <v>-0.3100595021205164</v>
      </c>
      <c r="BC45" s="10">
        <v>-0.30635682053745755</v>
      </c>
      <c r="BD45" s="10">
        <v>-0.30145192571123447</v>
      </c>
      <c r="BE45" s="38">
        <v>-0.2970239467764953</v>
      </c>
      <c r="BF45" s="10">
        <v>-0.29208393491508494</v>
      </c>
      <c r="BG45" s="10">
        <v>-0.34304095713395094</v>
      </c>
      <c r="BH45" s="10">
        <v>-0.2432210202909653</v>
      </c>
      <c r="BI45" s="10">
        <v>-0.23908668917282092</v>
      </c>
      <c r="BJ45" s="10">
        <v>-0.23618017300706895</v>
      </c>
      <c r="BK45" s="38">
        <v>-0.23136872992401328</v>
      </c>
      <c r="BL45" s="10">
        <v>-0.2231851987473835</v>
      </c>
      <c r="BM45" s="10">
        <v>-0.21854145572503103</v>
      </c>
      <c r="BN45" s="10">
        <v>-0.2144425762493238</v>
      </c>
      <c r="BO45" s="10">
        <v>-0.2139963735670615</v>
      </c>
      <c r="BP45" s="10">
        <v>-0.21671819788911428</v>
      </c>
      <c r="BQ45" s="38">
        <v>-0.21187248354285745</v>
      </c>
      <c r="BR45" s="10">
        <v>-0.2085727296044087</v>
      </c>
      <c r="BS45" s="10">
        <v>-0.2030240700223859</v>
      </c>
      <c r="BT45" s="10">
        <v>-0.20356384446505366</v>
      </c>
      <c r="BU45" s="10">
        <v>-0.19969818050299104</v>
      </c>
      <c r="BV45" s="10">
        <v>-0.19158434379947467</v>
      </c>
      <c r="BW45" s="38">
        <v>-0.2024198446767552</v>
      </c>
      <c r="BX45" s="10">
        <v>-0.19152183234548997</v>
      </c>
      <c r="BY45" s="10">
        <v>-0.18269648804179148</v>
      </c>
      <c r="BZ45" s="10">
        <v>-0.1776891940981443</v>
      </c>
      <c r="CA45" s="10">
        <v>-0.17088938395591</v>
      </c>
      <c r="CB45" s="10">
        <v>-0.18138118699595013</v>
      </c>
      <c r="CC45" s="103">
        <v>-0.18003308662372253</v>
      </c>
      <c r="CD45" s="4">
        <v>-0.1664419247098163</v>
      </c>
      <c r="CE45" s="10">
        <v>-0.1699074110335615</v>
      </c>
      <c r="CF45" s="10">
        <v>-0.19231173701187826</v>
      </c>
      <c r="CG45" s="10">
        <v>-0.1940144312864333</v>
      </c>
      <c r="CH45" s="10">
        <v>-0.17345342970312344</v>
      </c>
      <c r="CI45" s="103">
        <v>-0.17361240922588494</v>
      </c>
      <c r="CJ45" s="10">
        <v>-0.18251147952755545</v>
      </c>
      <c r="CK45" s="10">
        <v>-0.18553399223006667</v>
      </c>
      <c r="CL45" s="10">
        <v>-0.18951492195912598</v>
      </c>
      <c r="CM45" s="10">
        <v>-0.17682616325542294</v>
      </c>
      <c r="CN45" s="10">
        <v>-0.1879495115003463</v>
      </c>
      <c r="CO45" s="103">
        <v>-0.21119257550114598</v>
      </c>
      <c r="CP45" s="10">
        <v>-0.20303255023792008</v>
      </c>
      <c r="CQ45" s="10">
        <v>-0.21031579186444813</v>
      </c>
      <c r="CR45" s="10">
        <v>-0.21150604251075214</v>
      </c>
      <c r="CS45" s="10">
        <v>-0.2272673711729291</v>
      </c>
      <c r="CT45" s="10">
        <v>-0.2266078182704222</v>
      </c>
      <c r="CU45" s="103">
        <v>-0.24051680855703964</v>
      </c>
      <c r="CV45" s="10">
        <v>-0.2465236606825412</v>
      </c>
      <c r="CW45" s="10">
        <v>-0.23742182075266732</v>
      </c>
      <c r="CX45" s="10">
        <v>-0.23601067337147377</v>
      </c>
      <c r="CY45" s="10">
        <v>-0.24238659895257358</v>
      </c>
      <c r="CZ45" s="10">
        <v>-0.25248142972648807</v>
      </c>
      <c r="DA45" s="103">
        <v>-0.2429047223140984</v>
      </c>
      <c r="DB45" s="10">
        <v>-0.2406081587261772</v>
      </c>
      <c r="DC45" s="10">
        <v>-0.24701477613637943</v>
      </c>
      <c r="DD45" s="10">
        <v>-0.23311481288435226</v>
      </c>
      <c r="DE45" s="10">
        <v>-0.23432784538494514</v>
      </c>
      <c r="DF45" s="10">
        <v>-0.2345868856478682</v>
      </c>
      <c r="DG45" s="103">
        <v>-0.28069094860745086</v>
      </c>
      <c r="DH45" s="133">
        <v>-0.2763298760762126</v>
      </c>
      <c r="DI45" s="10">
        <v>-0.2824623255762383</v>
      </c>
      <c r="DJ45" s="10">
        <v>-0.2713764268685519</v>
      </c>
      <c r="DK45" s="10">
        <v>-0.2707701890825395</v>
      </c>
      <c r="DL45" s="10">
        <v>-0.2690148147270576</v>
      </c>
      <c r="DM45" s="103">
        <v>-0.2694950176918699</v>
      </c>
      <c r="DN45" s="10">
        <v>-0.28361080130457056</v>
      </c>
      <c r="DO45" s="10">
        <v>-0.2885841692111182</v>
      </c>
      <c r="DP45" s="103">
        <v>-0.2794503434273424</v>
      </c>
    </row>
    <row r="46" spans="1:120" ht="10.5" customHeight="1">
      <c r="A46" s="8" t="s">
        <v>20</v>
      </c>
      <c r="B46" s="29"/>
      <c r="C46" s="10">
        <v>-5.090377344532016</v>
      </c>
      <c r="D46" s="10">
        <v>-5.013736981645953</v>
      </c>
      <c r="E46" s="10">
        <v>-4.969101111596453</v>
      </c>
      <c r="F46" s="10">
        <v>-4.938156002791749</v>
      </c>
      <c r="G46" s="10">
        <v>-4.904623003070937</v>
      </c>
      <c r="H46" s="10">
        <v>-4.832721991414834</v>
      </c>
      <c r="I46" s="38">
        <v>-4.855073686827422</v>
      </c>
      <c r="J46" s="10">
        <v>-4.769752318259083</v>
      </c>
      <c r="K46" s="10">
        <v>-4.797313189817298</v>
      </c>
      <c r="L46" s="10">
        <v>-4.737338887224676</v>
      </c>
      <c r="M46" s="10">
        <v>-4.7302703573921665</v>
      </c>
      <c r="N46" s="10">
        <v>-4.711742655433449</v>
      </c>
      <c r="O46" s="38">
        <v>-4.72075606581354</v>
      </c>
      <c r="P46" s="10">
        <v>-4.6341106348658085</v>
      </c>
      <c r="Q46" s="10">
        <v>-4.5629947452561055</v>
      </c>
      <c r="R46" s="10">
        <v>-4.574809329611804</v>
      </c>
      <c r="S46" s="4">
        <v>-4.521454652508859</v>
      </c>
      <c r="T46" s="4">
        <v>-4.513155991450094</v>
      </c>
      <c r="U46" s="38">
        <v>-4.476428711716509</v>
      </c>
      <c r="V46" s="4">
        <v>-4.3821727251681635</v>
      </c>
      <c r="W46" s="4">
        <v>-4.372648564296564</v>
      </c>
      <c r="X46" s="4">
        <v>-4.354880763875373</v>
      </c>
      <c r="Y46" s="4">
        <v>-4.35303659684792</v>
      </c>
      <c r="Z46" s="4">
        <v>-4.338046551782005</v>
      </c>
      <c r="AA46" s="38">
        <v>-4.379091473801129</v>
      </c>
      <c r="AB46" s="10">
        <v>-4.29224843123013</v>
      </c>
      <c r="AC46" s="10">
        <v>-4.32199354674805</v>
      </c>
      <c r="AD46" s="10">
        <v>-4.312794620842313</v>
      </c>
      <c r="AE46" s="10">
        <v>-4.299289633376623</v>
      </c>
      <c r="AF46" s="10">
        <v>-4.290168116555577</v>
      </c>
      <c r="AG46" s="38">
        <v>-4.298578390070533</v>
      </c>
      <c r="AH46" s="10">
        <v>-4.227838330893305</v>
      </c>
      <c r="AI46" s="10">
        <v>-4.2346398430154855</v>
      </c>
      <c r="AJ46" s="10">
        <v>-4.228723200342071</v>
      </c>
      <c r="AK46" s="10">
        <v>-4.221095185667047</v>
      </c>
      <c r="AL46" s="10">
        <v>-4.219550616615759</v>
      </c>
      <c r="AM46" s="38">
        <v>-4.201276444298481</v>
      </c>
      <c r="AN46" s="10">
        <v>-4.09053757265407</v>
      </c>
      <c r="AO46" s="10">
        <v>-4.05934660268041</v>
      </c>
      <c r="AP46" s="10">
        <v>-4.024991539857994</v>
      </c>
      <c r="AQ46" s="10">
        <v>-3.9894457944581596</v>
      </c>
      <c r="AR46" s="10">
        <v>-3.9763539123000955</v>
      </c>
      <c r="AS46" s="38">
        <v>-3.9502664624875403</v>
      </c>
      <c r="AT46" s="10">
        <v>-3.8420470681048853</v>
      </c>
      <c r="AU46" s="10">
        <v>-3.819610723247409</v>
      </c>
      <c r="AV46" s="10">
        <v>-3.7969462585641893</v>
      </c>
      <c r="AW46" s="10">
        <v>-3.7893009921344305</v>
      </c>
      <c r="AX46" s="10">
        <v>-3.774289216343802</v>
      </c>
      <c r="AY46" s="38">
        <v>-3.7664817846541574</v>
      </c>
      <c r="AZ46" s="10">
        <v>-3.7146924277717006</v>
      </c>
      <c r="BA46" s="10">
        <v>-3.6934663968258388</v>
      </c>
      <c r="BB46" s="10">
        <v>-3.6899373107425313</v>
      </c>
      <c r="BC46" s="10">
        <v>-3.6750087062161394</v>
      </c>
      <c r="BD46" s="10">
        <v>-3.6658297149111054</v>
      </c>
      <c r="BE46" s="38">
        <v>-3.652091361205519</v>
      </c>
      <c r="BF46" s="10">
        <v>-3.577563957572124</v>
      </c>
      <c r="BG46" s="10">
        <v>-3.576178306580211</v>
      </c>
      <c r="BH46" s="10">
        <v>-3.602534479229993</v>
      </c>
      <c r="BI46" s="10">
        <v>-3.595635531485767</v>
      </c>
      <c r="BJ46" s="10">
        <v>-3.6112295531440726</v>
      </c>
      <c r="BK46" s="38">
        <v>-3.601299376406432</v>
      </c>
      <c r="BL46" s="10">
        <v>-3.5373825272584507</v>
      </c>
      <c r="BM46" s="10">
        <v>-3.535599249016028</v>
      </c>
      <c r="BN46" s="10">
        <v>-3.542978742601508</v>
      </c>
      <c r="BO46" s="10">
        <v>-3.5592378034504817</v>
      </c>
      <c r="BP46" s="10">
        <v>-3.5794665487717903</v>
      </c>
      <c r="BQ46" s="38">
        <v>-3.595076922042467</v>
      </c>
      <c r="BR46" s="10">
        <v>-3.526731011992369</v>
      </c>
      <c r="BS46" s="10">
        <v>-3.53662483340046</v>
      </c>
      <c r="BT46" s="10">
        <v>-3.5484144709336483</v>
      </c>
      <c r="BU46" s="10">
        <v>-3.5556001476059964</v>
      </c>
      <c r="BV46" s="10">
        <v>-3.5761724008120415</v>
      </c>
      <c r="BW46" s="38">
        <v>-3.5571499745998256</v>
      </c>
      <c r="BX46" s="10">
        <v>-3.4782059213458374</v>
      </c>
      <c r="BY46" s="10">
        <v>-3.4885715146300003</v>
      </c>
      <c r="BZ46" s="10">
        <v>-3.5028713568635412</v>
      </c>
      <c r="CA46" s="10">
        <v>-3.490621265317098</v>
      </c>
      <c r="CB46" s="10">
        <v>-3.50951064448702</v>
      </c>
      <c r="CC46" s="103">
        <v>-3.5198744405129205</v>
      </c>
      <c r="CD46" s="4">
        <v>-3.4836028133165526</v>
      </c>
      <c r="CE46" s="10">
        <v>-3.499480030405508</v>
      </c>
      <c r="CF46" s="10">
        <v>-3.4899027070744206</v>
      </c>
      <c r="CG46" s="10">
        <v>-3.4876416596210316</v>
      </c>
      <c r="CH46" s="10">
        <v>-3.4766294407955387</v>
      </c>
      <c r="CI46" s="103">
        <v>-3.4546575700606965</v>
      </c>
      <c r="CJ46" s="10">
        <v>-3.4526449701012303</v>
      </c>
      <c r="CK46" s="10">
        <v>-3.5240667277313587</v>
      </c>
      <c r="CL46" s="10">
        <v>-3.6475437954913468</v>
      </c>
      <c r="CM46" s="10">
        <v>-3.62968377669477</v>
      </c>
      <c r="CN46" s="10">
        <v>-3.6135732013238586</v>
      </c>
      <c r="CO46" s="103">
        <v>-3.6082094372372677</v>
      </c>
      <c r="CP46" s="10">
        <v>-3.5344599911573065</v>
      </c>
      <c r="CQ46" s="10">
        <v>-3.5225076547447456</v>
      </c>
      <c r="CR46" s="10">
        <v>-3.5260630074756687</v>
      </c>
      <c r="CS46" s="10">
        <v>-3.5173611906911164</v>
      </c>
      <c r="CT46" s="10">
        <v>-3.521228628092722</v>
      </c>
      <c r="CU46" s="103">
        <v>-3.5549032562904594</v>
      </c>
      <c r="CV46" s="10">
        <v>-3.5081701942459387</v>
      </c>
      <c r="CW46" s="10">
        <v>-3.559807478171951</v>
      </c>
      <c r="CX46" s="10">
        <v>-3.6029271529924523</v>
      </c>
      <c r="CY46" s="10">
        <v>-3.601630128696969</v>
      </c>
      <c r="CZ46" s="10">
        <v>-3.651358474387952</v>
      </c>
      <c r="DA46" s="103">
        <v>-3.6581064159322128</v>
      </c>
      <c r="DB46" s="10">
        <v>-3.635558741168531</v>
      </c>
      <c r="DC46" s="10">
        <v>-3.691460532963335</v>
      </c>
      <c r="DD46" s="10">
        <v>-3.7586757240067366</v>
      </c>
      <c r="DE46" s="10">
        <v>-3.7743795784822405</v>
      </c>
      <c r="DF46" s="10">
        <v>-3.7988774087035706</v>
      </c>
      <c r="DG46" s="103">
        <v>-3.839160201797329</v>
      </c>
      <c r="DH46" s="133">
        <v>-3.8010210178689166</v>
      </c>
      <c r="DI46" s="10">
        <v>-3.8244597920195025</v>
      </c>
      <c r="DJ46" s="10">
        <v>-3.812553058703753</v>
      </c>
      <c r="DK46" s="10">
        <v>-3.834277313548963</v>
      </c>
      <c r="DL46" s="10">
        <v>-3.8831072577562007</v>
      </c>
      <c r="DM46" s="103">
        <v>-3.8606871782244276</v>
      </c>
      <c r="DN46" s="10">
        <v>-3.807394886384377</v>
      </c>
      <c r="DO46" s="10">
        <v>-3.828081497976031</v>
      </c>
      <c r="DP46" s="103">
        <v>-3.8447945325215094</v>
      </c>
    </row>
    <row r="47" spans="1:120" ht="10.5" customHeight="1">
      <c r="A47" s="9" t="s">
        <v>39</v>
      </c>
      <c r="B47" s="29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3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37">
        <v>0</v>
      </c>
      <c r="P47" s="11">
        <v>0</v>
      </c>
      <c r="Q47" s="11">
        <v>0</v>
      </c>
      <c r="R47" s="11">
        <v>0</v>
      </c>
      <c r="S47" s="3">
        <v>0</v>
      </c>
      <c r="T47" s="3">
        <v>0</v>
      </c>
      <c r="U47" s="37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7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37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37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37">
        <v>-0.04389134503572919</v>
      </c>
      <c r="AT47" s="11">
        <v>-0.006445348745282396</v>
      </c>
      <c r="AU47" s="11">
        <v>-0.006712834918834734</v>
      </c>
      <c r="AV47" s="11">
        <v>-0.006868013130714468</v>
      </c>
      <c r="AW47" s="11">
        <v>-0.007434073114550205</v>
      </c>
      <c r="AX47" s="11">
        <v>-0.007503286045013532</v>
      </c>
      <c r="AY47" s="37">
        <v>-0.00790621930913528</v>
      </c>
      <c r="AZ47" s="11">
        <v>-0.007811977674966801</v>
      </c>
      <c r="BA47" s="11">
        <v>-0.008050576169255901</v>
      </c>
      <c r="BB47" s="11">
        <v>-0.00780040258629083</v>
      </c>
      <c r="BC47" s="11">
        <v>-0.007476693239291751</v>
      </c>
      <c r="BD47" s="11">
        <v>-0.009346566194438102</v>
      </c>
      <c r="BE47" s="37">
        <v>-0.009411575512542372</v>
      </c>
      <c r="BF47" s="11">
        <v>-0.00933417475215707</v>
      </c>
      <c r="BG47" s="11">
        <v>-0.009436176755144306</v>
      </c>
      <c r="BH47" s="11">
        <v>-0.011655206960103706</v>
      </c>
      <c r="BI47" s="11">
        <v>-0.010925621053296647</v>
      </c>
      <c r="BJ47" s="11">
        <v>-0.01159318468892078</v>
      </c>
      <c r="BK47" s="37">
        <v>-0.012414991977653502</v>
      </c>
      <c r="BL47" s="11">
        <v>-0.011989831332527756</v>
      </c>
      <c r="BM47" s="11">
        <v>-0.011777955273403567</v>
      </c>
      <c r="BN47" s="11">
        <v>-0.012399000238348957</v>
      </c>
      <c r="BO47" s="11">
        <v>-0.013163642607336018</v>
      </c>
      <c r="BP47" s="11">
        <v>-0.015127645010136777</v>
      </c>
      <c r="BQ47" s="37">
        <v>-0.015331356347514471</v>
      </c>
      <c r="BR47" s="11">
        <v>-0.016360366106650474</v>
      </c>
      <c r="BS47" s="11">
        <v>-0.01727113256115222</v>
      </c>
      <c r="BT47" s="11">
        <v>-0.01778379462216605</v>
      </c>
      <c r="BU47" s="11">
        <v>-0.016495461594520786</v>
      </c>
      <c r="BV47" s="11">
        <v>-0.017460050310396026</v>
      </c>
      <c r="BW47" s="37">
        <v>-0.019905445938576034</v>
      </c>
      <c r="BX47" s="11">
        <v>-0.0193419688234972</v>
      </c>
      <c r="BY47" s="11">
        <v>-0.01958599781805089</v>
      </c>
      <c r="BZ47" s="11">
        <v>-0.019449213764049733</v>
      </c>
      <c r="CA47" s="11">
        <v>-0.018679981960485814</v>
      </c>
      <c r="CB47" s="11">
        <v>-0.022467875809887277</v>
      </c>
      <c r="CC47" s="102">
        <v>-0.006126917248458637</v>
      </c>
      <c r="CD47" s="3">
        <v>-0.007583736972470951</v>
      </c>
      <c r="CE47" s="11">
        <v>-0.008453530422347815</v>
      </c>
      <c r="CF47" s="11">
        <v>-0.007911281170566224</v>
      </c>
      <c r="CG47" s="11">
        <v>-0.010194948010289117</v>
      </c>
      <c r="CH47" s="11">
        <v>-0.010880532829243825</v>
      </c>
      <c r="CI47" s="102">
        <v>-0.009558882729751316</v>
      </c>
      <c r="CJ47" s="11">
        <v>-0.010082824937554268</v>
      </c>
      <c r="CK47" s="11">
        <v>-0.009751656116893524</v>
      </c>
      <c r="CL47" s="11">
        <v>-0.009328365885460009</v>
      </c>
      <c r="CM47" s="11">
        <v>-0.009358283986544508</v>
      </c>
      <c r="CN47" s="11">
        <v>-0.009140679089732361</v>
      </c>
      <c r="CO47" s="102">
        <v>-0.009746478775276003</v>
      </c>
      <c r="CP47" s="11">
        <v>-0.010240378854450172</v>
      </c>
      <c r="CQ47" s="11">
        <v>-0.009774443909386825</v>
      </c>
      <c r="CR47" s="11">
        <v>-0.010687717858458134</v>
      </c>
      <c r="CS47" s="11">
        <v>-0.010394994148389649</v>
      </c>
      <c r="CT47" s="11">
        <v>-0.006182989221474608</v>
      </c>
      <c r="CU47" s="102">
        <v>-0.006636742214815495</v>
      </c>
      <c r="CV47" s="11">
        <v>-0.0054821418271400095</v>
      </c>
      <c r="CW47" s="11">
        <v>-0.006448606727134114</v>
      </c>
      <c r="CX47" s="11">
        <v>-0.007210435279808351</v>
      </c>
      <c r="CY47" s="11">
        <v>-0.006280730677422741</v>
      </c>
      <c r="CZ47" s="11">
        <v>-0.0067744712205028415</v>
      </c>
      <c r="DA47" s="102">
        <v>-0.006459531326358947</v>
      </c>
      <c r="DB47" s="11">
        <v>-0.007504977160623266</v>
      </c>
      <c r="DC47" s="11">
        <v>-0.007964067663149254</v>
      </c>
      <c r="DD47" s="11">
        <v>-0.00831955953473893</v>
      </c>
      <c r="DE47" s="11">
        <v>-0.004561679742733474</v>
      </c>
      <c r="DF47" s="11">
        <v>-0.0013129311814564226</v>
      </c>
      <c r="DG47" s="102">
        <v>-0.0017904580106657846</v>
      </c>
      <c r="DH47" s="132">
        <v>-0.0016714776924085788</v>
      </c>
      <c r="DI47" s="11">
        <v>-0.001596161828835134</v>
      </c>
      <c r="DJ47" s="11">
        <v>-0.0014371718195051125</v>
      </c>
      <c r="DK47" s="11">
        <v>-0.0014448843979116424</v>
      </c>
      <c r="DL47" s="11">
        <v>-0.0013685886389016308</v>
      </c>
      <c r="DM47" s="102">
        <v>-0.0012192353759269627</v>
      </c>
      <c r="DN47" s="11">
        <v>-0.0011919996179543938</v>
      </c>
      <c r="DO47" s="11">
        <v>-0.0011811349840458497</v>
      </c>
      <c r="DP47" s="102">
        <v>-0.0011296456424061553</v>
      </c>
    </row>
    <row r="48" spans="1:120" ht="10.5" customHeight="1">
      <c r="A48" s="8" t="s">
        <v>9</v>
      </c>
      <c r="B48" s="29"/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38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8">
        <v>0</v>
      </c>
      <c r="P48" s="10">
        <v>0</v>
      </c>
      <c r="Q48" s="10">
        <v>0</v>
      </c>
      <c r="R48" s="10">
        <v>0</v>
      </c>
      <c r="S48" s="4">
        <v>0</v>
      </c>
      <c r="T48" s="4">
        <v>0</v>
      </c>
      <c r="U48" s="38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38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38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38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38">
        <v>-0.04389134503572919</v>
      </c>
      <c r="AT48" s="10">
        <v>-0.006445348745282396</v>
      </c>
      <c r="AU48" s="10">
        <v>-0.006712834918834734</v>
      </c>
      <c r="AV48" s="10">
        <v>-0.006868013130714468</v>
      </c>
      <c r="AW48" s="10">
        <v>-0.007434073114550205</v>
      </c>
      <c r="AX48" s="10">
        <v>-0.007503286045013532</v>
      </c>
      <c r="AY48" s="38">
        <v>-0.00790621930913528</v>
      </c>
      <c r="AZ48" s="10">
        <v>-0.007811977674966801</v>
      </c>
      <c r="BA48" s="10">
        <v>-0.008050576169255901</v>
      </c>
      <c r="BB48" s="10">
        <v>-0.00780040258629083</v>
      </c>
      <c r="BC48" s="10">
        <v>-0.007476693239291751</v>
      </c>
      <c r="BD48" s="10">
        <v>-0.009346566194438102</v>
      </c>
      <c r="BE48" s="38">
        <v>-0.009411575512542372</v>
      </c>
      <c r="BF48" s="10">
        <v>-0.00933417475215707</v>
      </c>
      <c r="BG48" s="10">
        <v>-0.009436176755144306</v>
      </c>
      <c r="BH48" s="10">
        <v>-0.011655206960103706</v>
      </c>
      <c r="BI48" s="10">
        <v>-0.010925621053296647</v>
      </c>
      <c r="BJ48" s="10">
        <v>-0.01159318468892078</v>
      </c>
      <c r="BK48" s="38">
        <v>-0.012414991977653502</v>
      </c>
      <c r="BL48" s="10">
        <v>-0.011989831332527756</v>
      </c>
      <c r="BM48" s="10">
        <v>-0.011777955273403567</v>
      </c>
      <c r="BN48" s="10">
        <v>-0.012399000238348957</v>
      </c>
      <c r="BO48" s="10">
        <v>-0.013163642607336018</v>
      </c>
      <c r="BP48" s="10">
        <v>-0.015127645010136777</v>
      </c>
      <c r="BQ48" s="38">
        <v>-0.015331356347514471</v>
      </c>
      <c r="BR48" s="10">
        <v>-0.016360366106650474</v>
      </c>
      <c r="BS48" s="10">
        <v>-0.01727113256115222</v>
      </c>
      <c r="BT48" s="10">
        <v>-0.01778379462216605</v>
      </c>
      <c r="BU48" s="10">
        <v>-0.016495461594520786</v>
      </c>
      <c r="BV48" s="10">
        <v>-0.017460050310396026</v>
      </c>
      <c r="BW48" s="38">
        <v>-0.019905445938576034</v>
      </c>
      <c r="BX48" s="10">
        <v>-0.0193419688234972</v>
      </c>
      <c r="BY48" s="10">
        <v>-0.01958599781805089</v>
      </c>
      <c r="BZ48" s="10">
        <v>-0.019449213764049733</v>
      </c>
      <c r="CA48" s="10">
        <v>-0.018679981960485814</v>
      </c>
      <c r="CB48" s="10">
        <v>-0.022467875809887277</v>
      </c>
      <c r="CC48" s="103">
        <v>-0.006126917248458637</v>
      </c>
      <c r="CD48" s="4">
        <v>-0.007583736972470951</v>
      </c>
      <c r="CE48" s="10">
        <v>-0.008453530422347815</v>
      </c>
      <c r="CF48" s="10">
        <v>-0.007911281170566224</v>
      </c>
      <c r="CG48" s="10">
        <v>-0.010194948010289117</v>
      </c>
      <c r="CH48" s="10">
        <v>-0.010880532829243825</v>
      </c>
      <c r="CI48" s="103">
        <v>-0.009558882729751316</v>
      </c>
      <c r="CJ48" s="10">
        <v>-0.010082824937554268</v>
      </c>
      <c r="CK48" s="10">
        <v>-0.009751656116893524</v>
      </c>
      <c r="CL48" s="10">
        <v>-0.009328365885460009</v>
      </c>
      <c r="CM48" s="10">
        <v>-0.009358283986544508</v>
      </c>
      <c r="CN48" s="10">
        <v>-0.009140679089732361</v>
      </c>
      <c r="CO48" s="103">
        <v>-0.009746478775276003</v>
      </c>
      <c r="CP48" s="10">
        <v>-0.010240378854450172</v>
      </c>
      <c r="CQ48" s="10">
        <v>-0.009774443909386825</v>
      </c>
      <c r="CR48" s="10">
        <v>-0.010687717858458134</v>
      </c>
      <c r="CS48" s="10">
        <v>-0.010394994148389649</v>
      </c>
      <c r="CT48" s="10">
        <v>-0.006182989221474608</v>
      </c>
      <c r="CU48" s="103">
        <v>-0.006636742214815495</v>
      </c>
      <c r="CV48" s="10">
        <v>-0.0054821418271400095</v>
      </c>
      <c r="CW48" s="10">
        <v>-0.006448606727134114</v>
      </c>
      <c r="CX48" s="10">
        <v>-0.007210435279808351</v>
      </c>
      <c r="CY48" s="10">
        <v>-0.006280730677422741</v>
      </c>
      <c r="CZ48" s="10">
        <v>-0.0067744712205028415</v>
      </c>
      <c r="DA48" s="103">
        <v>-0.006459531326358947</v>
      </c>
      <c r="DB48" s="10">
        <v>-0.007504977160623266</v>
      </c>
      <c r="DC48" s="10">
        <v>-0.007964067663149254</v>
      </c>
      <c r="DD48" s="10">
        <v>-0.00831955953473893</v>
      </c>
      <c r="DE48" s="10">
        <v>-0.004561679742733474</v>
      </c>
      <c r="DF48" s="10">
        <v>-0.0013129311814564226</v>
      </c>
      <c r="DG48" s="103">
        <v>-0.0017904580106657846</v>
      </c>
      <c r="DH48" s="133">
        <v>-0.0016714776924085788</v>
      </c>
      <c r="DI48" s="10">
        <v>-0.001596161828835134</v>
      </c>
      <c r="DJ48" s="10">
        <v>-0.0014371718195051125</v>
      </c>
      <c r="DK48" s="10">
        <v>-0.0014448843979116424</v>
      </c>
      <c r="DL48" s="10">
        <v>-0.0013685886389016308</v>
      </c>
      <c r="DM48" s="103">
        <v>-0.0012192353759269627</v>
      </c>
      <c r="DN48" s="10">
        <v>-0.0011919996179543938</v>
      </c>
      <c r="DO48" s="10">
        <v>-0.0011811349840458497</v>
      </c>
      <c r="DP48" s="103">
        <v>-0.0011296456424061553</v>
      </c>
    </row>
    <row r="49" spans="1:120" ht="10.5" customHeight="1">
      <c r="A49" s="8" t="s">
        <v>10</v>
      </c>
      <c r="B49" s="29"/>
      <c r="C49" s="87" t="s">
        <v>33</v>
      </c>
      <c r="D49" s="87" t="s">
        <v>33</v>
      </c>
      <c r="E49" s="87" t="s">
        <v>33</v>
      </c>
      <c r="F49" s="87" t="s">
        <v>33</v>
      </c>
      <c r="G49" s="87" t="s">
        <v>33</v>
      </c>
      <c r="H49" s="87" t="s">
        <v>33</v>
      </c>
      <c r="I49" s="18" t="s">
        <v>33</v>
      </c>
      <c r="J49" s="87" t="s">
        <v>33</v>
      </c>
      <c r="K49" s="87" t="s">
        <v>33</v>
      </c>
      <c r="L49" s="87" t="s">
        <v>33</v>
      </c>
      <c r="M49" s="87" t="s">
        <v>33</v>
      </c>
      <c r="N49" s="87" t="s">
        <v>33</v>
      </c>
      <c r="O49" s="18" t="s">
        <v>33</v>
      </c>
      <c r="P49" s="87" t="s">
        <v>33</v>
      </c>
      <c r="Q49" s="87" t="s">
        <v>33</v>
      </c>
      <c r="R49" s="87" t="s">
        <v>33</v>
      </c>
      <c r="S49" s="5" t="s">
        <v>33</v>
      </c>
      <c r="T49" s="5" t="s">
        <v>33</v>
      </c>
      <c r="U49" s="18" t="s">
        <v>33</v>
      </c>
      <c r="V49" s="5" t="s">
        <v>33</v>
      </c>
      <c r="W49" s="5" t="s">
        <v>33</v>
      </c>
      <c r="X49" s="5" t="s">
        <v>33</v>
      </c>
      <c r="Y49" s="5" t="s">
        <v>33</v>
      </c>
      <c r="Z49" s="5" t="s">
        <v>33</v>
      </c>
      <c r="AA49" s="18" t="s">
        <v>33</v>
      </c>
      <c r="AB49" s="87" t="s">
        <v>33</v>
      </c>
      <c r="AC49" s="87" t="s">
        <v>33</v>
      </c>
      <c r="AD49" s="87" t="s">
        <v>33</v>
      </c>
      <c r="AE49" s="87" t="s">
        <v>33</v>
      </c>
      <c r="AF49" s="87" t="s">
        <v>33</v>
      </c>
      <c r="AG49" s="18" t="s">
        <v>33</v>
      </c>
      <c r="AH49" s="87" t="s">
        <v>33</v>
      </c>
      <c r="AI49" s="87" t="s">
        <v>33</v>
      </c>
      <c r="AJ49" s="87" t="s">
        <v>33</v>
      </c>
      <c r="AK49" s="87" t="s">
        <v>33</v>
      </c>
      <c r="AL49" s="87" t="s">
        <v>33</v>
      </c>
      <c r="AM49" s="18" t="s">
        <v>33</v>
      </c>
      <c r="AN49" s="87" t="s">
        <v>33</v>
      </c>
      <c r="AO49" s="87" t="s">
        <v>33</v>
      </c>
      <c r="AP49" s="87" t="s">
        <v>33</v>
      </c>
      <c r="AQ49" s="87" t="s">
        <v>33</v>
      </c>
      <c r="AR49" s="87" t="s">
        <v>33</v>
      </c>
      <c r="AS49" s="18" t="s">
        <v>33</v>
      </c>
      <c r="AT49" s="87" t="s">
        <v>33</v>
      </c>
      <c r="AU49" s="87" t="s">
        <v>33</v>
      </c>
      <c r="AV49" s="87" t="s">
        <v>33</v>
      </c>
      <c r="AW49" s="87" t="s">
        <v>33</v>
      </c>
      <c r="AX49" s="87" t="s">
        <v>33</v>
      </c>
      <c r="AY49" s="18" t="s">
        <v>33</v>
      </c>
      <c r="AZ49" s="87" t="s">
        <v>33</v>
      </c>
      <c r="BA49" s="87" t="s">
        <v>33</v>
      </c>
      <c r="BB49" s="87" t="s">
        <v>33</v>
      </c>
      <c r="BC49" s="87" t="s">
        <v>33</v>
      </c>
      <c r="BD49" s="87" t="s">
        <v>33</v>
      </c>
      <c r="BE49" s="18" t="s">
        <v>33</v>
      </c>
      <c r="BF49" s="87" t="s">
        <v>33</v>
      </c>
      <c r="BG49" s="87" t="s">
        <v>33</v>
      </c>
      <c r="BH49" s="87" t="s">
        <v>33</v>
      </c>
      <c r="BI49" s="87" t="s">
        <v>33</v>
      </c>
      <c r="BJ49" s="87" t="s">
        <v>33</v>
      </c>
      <c r="BK49" s="18" t="s">
        <v>33</v>
      </c>
      <c r="BL49" s="87" t="s">
        <v>33</v>
      </c>
      <c r="BM49" s="87" t="s">
        <v>33</v>
      </c>
      <c r="BN49" s="87" t="s">
        <v>33</v>
      </c>
      <c r="BO49" s="87" t="s">
        <v>33</v>
      </c>
      <c r="BP49" s="87" t="s">
        <v>33</v>
      </c>
      <c r="BQ49" s="18" t="s">
        <v>33</v>
      </c>
      <c r="BR49" s="87" t="s">
        <v>33</v>
      </c>
      <c r="BS49" s="87" t="s">
        <v>33</v>
      </c>
      <c r="BT49" s="87" t="s">
        <v>33</v>
      </c>
      <c r="BU49" s="87" t="s">
        <v>33</v>
      </c>
      <c r="BV49" s="87" t="s">
        <v>33</v>
      </c>
      <c r="BW49" s="18" t="s">
        <v>33</v>
      </c>
      <c r="BX49" s="87" t="s">
        <v>33</v>
      </c>
      <c r="BY49" s="87" t="s">
        <v>33</v>
      </c>
      <c r="BZ49" s="87" t="s">
        <v>33</v>
      </c>
      <c r="CA49" s="87" t="s">
        <v>33</v>
      </c>
      <c r="CB49" s="87" t="s">
        <v>33</v>
      </c>
      <c r="CC49" s="100" t="s">
        <v>33</v>
      </c>
      <c r="CD49" s="5" t="s">
        <v>33</v>
      </c>
      <c r="CE49" s="87" t="s">
        <v>33</v>
      </c>
      <c r="CF49" s="87" t="s">
        <v>33</v>
      </c>
      <c r="CG49" s="87" t="s">
        <v>33</v>
      </c>
      <c r="CH49" s="87" t="s">
        <v>33</v>
      </c>
      <c r="CI49" s="100" t="s">
        <v>33</v>
      </c>
      <c r="CJ49" s="87" t="s">
        <v>33</v>
      </c>
      <c r="CK49" s="87" t="s">
        <v>33</v>
      </c>
      <c r="CL49" s="87" t="s">
        <v>33</v>
      </c>
      <c r="CM49" s="87" t="s">
        <v>33</v>
      </c>
      <c r="CN49" s="87" t="s">
        <v>33</v>
      </c>
      <c r="CO49" s="100" t="s">
        <v>33</v>
      </c>
      <c r="CP49" s="87" t="s">
        <v>33</v>
      </c>
      <c r="CQ49" s="87" t="s">
        <v>33</v>
      </c>
      <c r="CR49" s="87" t="s">
        <v>33</v>
      </c>
      <c r="CS49" s="87" t="s">
        <v>33</v>
      </c>
      <c r="CT49" s="87" t="s">
        <v>33</v>
      </c>
      <c r="CU49" s="100" t="s">
        <v>33</v>
      </c>
      <c r="CV49" s="87" t="s">
        <v>33</v>
      </c>
      <c r="CW49" s="87" t="s">
        <v>33</v>
      </c>
      <c r="CX49" s="87" t="s">
        <v>33</v>
      </c>
      <c r="CY49" s="87" t="s">
        <v>33</v>
      </c>
      <c r="CZ49" s="87" t="s">
        <v>33</v>
      </c>
      <c r="DA49" s="100" t="s">
        <v>33</v>
      </c>
      <c r="DB49" s="87" t="s">
        <v>33</v>
      </c>
      <c r="DC49" s="87" t="s">
        <v>33</v>
      </c>
      <c r="DD49" s="87" t="s">
        <v>33</v>
      </c>
      <c r="DE49" s="87" t="s">
        <v>33</v>
      </c>
      <c r="DF49" s="87" t="s">
        <v>33</v>
      </c>
      <c r="DG49" s="100" t="s">
        <v>33</v>
      </c>
      <c r="DH49" s="125" t="s">
        <v>33</v>
      </c>
      <c r="DI49" s="87" t="s">
        <v>33</v>
      </c>
      <c r="DJ49" s="87" t="s">
        <v>33</v>
      </c>
      <c r="DK49" s="87" t="s">
        <v>33</v>
      </c>
      <c r="DL49" s="87" t="s">
        <v>33</v>
      </c>
      <c r="DM49" s="100" t="s">
        <v>33</v>
      </c>
      <c r="DN49" s="87" t="s">
        <v>33</v>
      </c>
      <c r="DO49" s="87" t="s">
        <v>33</v>
      </c>
      <c r="DP49" s="100" t="s">
        <v>33</v>
      </c>
    </row>
    <row r="50" spans="1:120" ht="10.5" customHeight="1">
      <c r="A50" s="8" t="s">
        <v>11</v>
      </c>
      <c r="B50" s="29"/>
      <c r="C50" s="87" t="s">
        <v>33</v>
      </c>
      <c r="D50" s="87" t="s">
        <v>33</v>
      </c>
      <c r="E50" s="87" t="s">
        <v>33</v>
      </c>
      <c r="F50" s="87" t="s">
        <v>33</v>
      </c>
      <c r="G50" s="87" t="s">
        <v>33</v>
      </c>
      <c r="H50" s="87" t="s">
        <v>33</v>
      </c>
      <c r="I50" s="18" t="s">
        <v>33</v>
      </c>
      <c r="J50" s="87" t="s">
        <v>33</v>
      </c>
      <c r="K50" s="87" t="s">
        <v>33</v>
      </c>
      <c r="L50" s="87" t="s">
        <v>33</v>
      </c>
      <c r="M50" s="87" t="s">
        <v>33</v>
      </c>
      <c r="N50" s="87" t="s">
        <v>33</v>
      </c>
      <c r="O50" s="18" t="s">
        <v>33</v>
      </c>
      <c r="P50" s="87" t="s">
        <v>33</v>
      </c>
      <c r="Q50" s="87" t="s">
        <v>33</v>
      </c>
      <c r="R50" s="87" t="s">
        <v>33</v>
      </c>
      <c r="S50" s="5" t="s">
        <v>33</v>
      </c>
      <c r="T50" s="5" t="s">
        <v>33</v>
      </c>
      <c r="U50" s="18" t="s">
        <v>33</v>
      </c>
      <c r="V50" s="5" t="s">
        <v>33</v>
      </c>
      <c r="W50" s="5" t="s">
        <v>33</v>
      </c>
      <c r="X50" s="5" t="s">
        <v>33</v>
      </c>
      <c r="Y50" s="5" t="s">
        <v>33</v>
      </c>
      <c r="Z50" s="5" t="s">
        <v>33</v>
      </c>
      <c r="AA50" s="18" t="s">
        <v>33</v>
      </c>
      <c r="AB50" s="87" t="s">
        <v>33</v>
      </c>
      <c r="AC50" s="87" t="s">
        <v>33</v>
      </c>
      <c r="AD50" s="87" t="s">
        <v>33</v>
      </c>
      <c r="AE50" s="87" t="s">
        <v>33</v>
      </c>
      <c r="AF50" s="87" t="s">
        <v>33</v>
      </c>
      <c r="AG50" s="18" t="s">
        <v>33</v>
      </c>
      <c r="AH50" s="87" t="s">
        <v>33</v>
      </c>
      <c r="AI50" s="87" t="s">
        <v>33</v>
      </c>
      <c r="AJ50" s="87" t="s">
        <v>33</v>
      </c>
      <c r="AK50" s="87" t="s">
        <v>33</v>
      </c>
      <c r="AL50" s="87" t="s">
        <v>33</v>
      </c>
      <c r="AM50" s="18" t="s">
        <v>33</v>
      </c>
      <c r="AN50" s="87" t="s">
        <v>33</v>
      </c>
      <c r="AO50" s="87" t="s">
        <v>33</v>
      </c>
      <c r="AP50" s="87" t="s">
        <v>33</v>
      </c>
      <c r="AQ50" s="87" t="s">
        <v>33</v>
      </c>
      <c r="AR50" s="87" t="s">
        <v>33</v>
      </c>
      <c r="AS50" s="18" t="s">
        <v>33</v>
      </c>
      <c r="AT50" s="87" t="s">
        <v>33</v>
      </c>
      <c r="AU50" s="87" t="s">
        <v>33</v>
      </c>
      <c r="AV50" s="87" t="s">
        <v>33</v>
      </c>
      <c r="AW50" s="87" t="s">
        <v>33</v>
      </c>
      <c r="AX50" s="87" t="s">
        <v>33</v>
      </c>
      <c r="AY50" s="18" t="s">
        <v>33</v>
      </c>
      <c r="AZ50" s="87" t="s">
        <v>33</v>
      </c>
      <c r="BA50" s="87" t="s">
        <v>33</v>
      </c>
      <c r="BB50" s="87" t="s">
        <v>33</v>
      </c>
      <c r="BC50" s="87" t="s">
        <v>33</v>
      </c>
      <c r="BD50" s="87" t="s">
        <v>33</v>
      </c>
      <c r="BE50" s="18" t="s">
        <v>33</v>
      </c>
      <c r="BF50" s="87" t="s">
        <v>33</v>
      </c>
      <c r="BG50" s="87" t="s">
        <v>33</v>
      </c>
      <c r="BH50" s="87" t="s">
        <v>33</v>
      </c>
      <c r="BI50" s="87" t="s">
        <v>33</v>
      </c>
      <c r="BJ50" s="87" t="s">
        <v>33</v>
      </c>
      <c r="BK50" s="18" t="s">
        <v>33</v>
      </c>
      <c r="BL50" s="87" t="s">
        <v>33</v>
      </c>
      <c r="BM50" s="87" t="s">
        <v>33</v>
      </c>
      <c r="BN50" s="87" t="s">
        <v>33</v>
      </c>
      <c r="BO50" s="87" t="s">
        <v>33</v>
      </c>
      <c r="BP50" s="87" t="s">
        <v>33</v>
      </c>
      <c r="BQ50" s="18" t="s">
        <v>33</v>
      </c>
      <c r="BR50" s="87" t="s">
        <v>33</v>
      </c>
      <c r="BS50" s="87" t="s">
        <v>33</v>
      </c>
      <c r="BT50" s="87" t="s">
        <v>33</v>
      </c>
      <c r="BU50" s="87" t="s">
        <v>33</v>
      </c>
      <c r="BV50" s="87" t="s">
        <v>33</v>
      </c>
      <c r="BW50" s="18" t="s">
        <v>33</v>
      </c>
      <c r="BX50" s="87" t="s">
        <v>33</v>
      </c>
      <c r="BY50" s="87" t="s">
        <v>33</v>
      </c>
      <c r="BZ50" s="87" t="s">
        <v>33</v>
      </c>
      <c r="CA50" s="87" t="s">
        <v>33</v>
      </c>
      <c r="CB50" s="87" t="s">
        <v>33</v>
      </c>
      <c r="CC50" s="100" t="s">
        <v>33</v>
      </c>
      <c r="CD50" s="5" t="s">
        <v>33</v>
      </c>
      <c r="CE50" s="87" t="s">
        <v>33</v>
      </c>
      <c r="CF50" s="87" t="s">
        <v>33</v>
      </c>
      <c r="CG50" s="87" t="s">
        <v>33</v>
      </c>
      <c r="CH50" s="87" t="s">
        <v>33</v>
      </c>
      <c r="CI50" s="100" t="s">
        <v>33</v>
      </c>
      <c r="CJ50" s="87" t="s">
        <v>33</v>
      </c>
      <c r="CK50" s="87" t="s">
        <v>33</v>
      </c>
      <c r="CL50" s="87" t="s">
        <v>33</v>
      </c>
      <c r="CM50" s="87" t="s">
        <v>33</v>
      </c>
      <c r="CN50" s="87" t="s">
        <v>33</v>
      </c>
      <c r="CO50" s="100" t="s">
        <v>33</v>
      </c>
      <c r="CP50" s="87" t="s">
        <v>33</v>
      </c>
      <c r="CQ50" s="87" t="s">
        <v>33</v>
      </c>
      <c r="CR50" s="87" t="s">
        <v>33</v>
      </c>
      <c r="CS50" s="87" t="s">
        <v>33</v>
      </c>
      <c r="CT50" s="87" t="s">
        <v>33</v>
      </c>
      <c r="CU50" s="100" t="s">
        <v>33</v>
      </c>
      <c r="CV50" s="87" t="s">
        <v>33</v>
      </c>
      <c r="CW50" s="87" t="s">
        <v>33</v>
      </c>
      <c r="CX50" s="87" t="s">
        <v>33</v>
      </c>
      <c r="CY50" s="87" t="s">
        <v>33</v>
      </c>
      <c r="CZ50" s="87" t="s">
        <v>33</v>
      </c>
      <c r="DA50" s="100" t="s">
        <v>33</v>
      </c>
      <c r="DB50" s="87" t="s">
        <v>33</v>
      </c>
      <c r="DC50" s="87" t="s">
        <v>33</v>
      </c>
      <c r="DD50" s="87" t="s">
        <v>33</v>
      </c>
      <c r="DE50" s="87" t="s">
        <v>33</v>
      </c>
      <c r="DF50" s="87" t="s">
        <v>33</v>
      </c>
      <c r="DG50" s="100" t="s">
        <v>33</v>
      </c>
      <c r="DH50" s="125" t="s">
        <v>33</v>
      </c>
      <c r="DI50" s="87" t="s">
        <v>33</v>
      </c>
      <c r="DJ50" s="87" t="s">
        <v>33</v>
      </c>
      <c r="DK50" s="87" t="s">
        <v>33</v>
      </c>
      <c r="DL50" s="87" t="s">
        <v>33</v>
      </c>
      <c r="DM50" s="100" t="s">
        <v>33</v>
      </c>
      <c r="DN50" s="87" t="s">
        <v>33</v>
      </c>
      <c r="DO50" s="87" t="s">
        <v>33</v>
      </c>
      <c r="DP50" s="100" t="s">
        <v>33</v>
      </c>
    </row>
    <row r="51" spans="1:120" ht="10.5" customHeight="1">
      <c r="A51" s="9" t="s">
        <v>51</v>
      </c>
      <c r="B51" s="29"/>
      <c r="C51" s="11">
        <v>9.123715430912203</v>
      </c>
      <c r="D51" s="11">
        <v>7.445153682568409</v>
      </c>
      <c r="E51" s="11">
        <v>7.803678476023984</v>
      </c>
      <c r="F51" s="11">
        <v>7.254546003449455</v>
      </c>
      <c r="G51" s="11">
        <v>6.497999897256565</v>
      </c>
      <c r="H51" s="11">
        <v>6.074382445442419</v>
      </c>
      <c r="I51" s="37">
        <v>6.050619730497782</v>
      </c>
      <c r="J51" s="11">
        <v>3.829701063560157</v>
      </c>
      <c r="K51" s="11">
        <v>4.208116638614654</v>
      </c>
      <c r="L51" s="11">
        <v>4.583514508441024</v>
      </c>
      <c r="M51" s="11">
        <v>5.233582522089096</v>
      </c>
      <c r="N51" s="11">
        <v>5.905935303158071</v>
      </c>
      <c r="O51" s="37">
        <v>6.307649488220118</v>
      </c>
      <c r="P51" s="11">
        <v>3.7909857560428315</v>
      </c>
      <c r="Q51" s="11">
        <v>4.853435670942303</v>
      </c>
      <c r="R51" s="11">
        <v>4.844124242606615</v>
      </c>
      <c r="S51" s="3">
        <v>3.3049027825747666</v>
      </c>
      <c r="T51" s="3">
        <v>4.209912866278379</v>
      </c>
      <c r="U51" s="37">
        <v>5.780484630360727</v>
      </c>
      <c r="V51" s="3">
        <v>2.571688266865269</v>
      </c>
      <c r="W51" s="3">
        <v>3.3793097362609936</v>
      </c>
      <c r="X51" s="3">
        <v>3.326115596431354</v>
      </c>
      <c r="Y51" s="3">
        <v>2.8907990179212746</v>
      </c>
      <c r="Z51" s="3">
        <v>3.7990817206580685</v>
      </c>
      <c r="AA51" s="37">
        <v>5.439431428054911</v>
      </c>
      <c r="AB51" s="11">
        <v>1.7994084258494931</v>
      </c>
      <c r="AC51" s="11">
        <v>2.374074628978032</v>
      </c>
      <c r="AD51" s="11">
        <v>2.729162248764901</v>
      </c>
      <c r="AE51" s="11">
        <v>2.4652909659401074</v>
      </c>
      <c r="AF51" s="11">
        <v>2.057235570362764</v>
      </c>
      <c r="AG51" s="37">
        <v>2.7764508225254594</v>
      </c>
      <c r="AH51" s="11">
        <v>1.7378285555866242</v>
      </c>
      <c r="AI51" s="11">
        <v>2.202676431713528</v>
      </c>
      <c r="AJ51" s="11">
        <v>2.3071086534476097</v>
      </c>
      <c r="AK51" s="11">
        <v>1.68664750951622</v>
      </c>
      <c r="AL51" s="11">
        <v>2.466769071332251</v>
      </c>
      <c r="AM51" s="37">
        <v>5.49364522629286</v>
      </c>
      <c r="AN51" s="11">
        <v>1.9267767728924277</v>
      </c>
      <c r="AO51" s="11">
        <v>3.0807712337966096</v>
      </c>
      <c r="AP51" s="11">
        <v>6.745357295451086</v>
      </c>
      <c r="AQ51" s="11">
        <v>8.518469897934237</v>
      </c>
      <c r="AR51" s="11">
        <v>8.965951012666428</v>
      </c>
      <c r="AS51" s="37">
        <v>8.357756312623577</v>
      </c>
      <c r="AT51" s="11">
        <v>7.4888426875781064</v>
      </c>
      <c r="AU51" s="11">
        <v>7.516705157070098</v>
      </c>
      <c r="AV51" s="11">
        <v>7.429075796946498</v>
      </c>
      <c r="AW51" s="11">
        <v>7.2101812157825895</v>
      </c>
      <c r="AX51" s="11">
        <v>7.5265887220383325</v>
      </c>
      <c r="AY51" s="37">
        <v>10.667868283111105</v>
      </c>
      <c r="AZ51" s="11">
        <v>7.481707526506058</v>
      </c>
      <c r="BA51" s="11">
        <v>7.935997952594709</v>
      </c>
      <c r="BB51" s="11">
        <v>7.7521475704729355</v>
      </c>
      <c r="BC51" s="11">
        <v>8.374939401297855</v>
      </c>
      <c r="BD51" s="11">
        <v>8.249737551112633</v>
      </c>
      <c r="BE51" s="37">
        <v>8.731195535750626</v>
      </c>
      <c r="BF51" s="11">
        <v>6.086792913797761</v>
      </c>
      <c r="BG51" s="11">
        <v>6.814684562028721</v>
      </c>
      <c r="BH51" s="11">
        <v>7.8819367582124364</v>
      </c>
      <c r="BI51" s="11">
        <v>8.136165944135271</v>
      </c>
      <c r="BJ51" s="11">
        <v>8.530794571238689</v>
      </c>
      <c r="BK51" s="37">
        <v>9.37336754435116</v>
      </c>
      <c r="BL51" s="11">
        <v>7.64476484317258</v>
      </c>
      <c r="BM51" s="11">
        <v>8.940046123673504</v>
      </c>
      <c r="BN51" s="11">
        <v>7.306792389594022</v>
      </c>
      <c r="BO51" s="11">
        <v>7.663397903127074</v>
      </c>
      <c r="BP51" s="11">
        <v>8.353708268365981</v>
      </c>
      <c r="BQ51" s="37">
        <v>9.031902470272456</v>
      </c>
      <c r="BR51" s="11">
        <v>6.003294237560707</v>
      </c>
      <c r="BS51" s="11">
        <v>5.887727618658321</v>
      </c>
      <c r="BT51" s="11">
        <v>5.7534394688892805</v>
      </c>
      <c r="BU51" s="11">
        <v>5.435063862444391</v>
      </c>
      <c r="BV51" s="11">
        <v>5.817345315268735</v>
      </c>
      <c r="BW51" s="37">
        <v>7.961695136512834</v>
      </c>
      <c r="BX51" s="11">
        <v>5.0703328699393495</v>
      </c>
      <c r="BY51" s="11">
        <v>5.2816506604291575</v>
      </c>
      <c r="BZ51" s="11">
        <v>5.109469558069684</v>
      </c>
      <c r="CA51" s="11">
        <v>4.7680569828164705</v>
      </c>
      <c r="CB51" s="11">
        <v>4.16115424437658</v>
      </c>
      <c r="CC51" s="102">
        <v>5.028731748343406</v>
      </c>
      <c r="CD51" s="3">
        <v>3.8923624518381343</v>
      </c>
      <c r="CE51" s="11">
        <v>4.545329106287528</v>
      </c>
      <c r="CF51" s="11">
        <v>4.803617415197179</v>
      </c>
      <c r="CG51" s="11">
        <v>4.998483090140583</v>
      </c>
      <c r="CH51" s="11">
        <v>6.1656144526300505</v>
      </c>
      <c r="CI51" s="102">
        <v>8.076146175733026</v>
      </c>
      <c r="CJ51" s="11">
        <v>5.12247018730016</v>
      </c>
      <c r="CK51" s="11">
        <v>5.963010641497598</v>
      </c>
      <c r="CL51" s="11">
        <v>6.017784272648006</v>
      </c>
      <c r="CM51" s="11">
        <v>5.097827854841308</v>
      </c>
      <c r="CN51" s="11">
        <v>5.90871489822729</v>
      </c>
      <c r="CO51" s="102">
        <v>6.616301078721963</v>
      </c>
      <c r="CP51" s="11">
        <v>4.7853880498132595</v>
      </c>
      <c r="CQ51" s="11">
        <v>4.308643909055737</v>
      </c>
      <c r="CR51" s="11">
        <v>2.9910141042980185</v>
      </c>
      <c r="CS51" s="11">
        <v>2.0297898508371426</v>
      </c>
      <c r="CT51" s="11">
        <v>2.865896941756368</v>
      </c>
      <c r="CU51" s="102">
        <v>5.422204774862935</v>
      </c>
      <c r="CV51" s="11">
        <v>2.586231457822326</v>
      </c>
      <c r="CW51" s="11">
        <v>3.254530214364139</v>
      </c>
      <c r="CX51" s="11">
        <v>4.492691319109672</v>
      </c>
      <c r="CY51" s="11">
        <v>4.64609962525323</v>
      </c>
      <c r="CZ51" s="11">
        <v>4.192802855227838</v>
      </c>
      <c r="DA51" s="102">
        <v>4.987410984690661</v>
      </c>
      <c r="DB51" s="11">
        <v>3.587825792508342</v>
      </c>
      <c r="DC51" s="11">
        <v>4.623236234003863</v>
      </c>
      <c r="DD51" s="11">
        <v>6.141404397077457</v>
      </c>
      <c r="DE51" s="11">
        <v>4.1105504554089585</v>
      </c>
      <c r="DF51" s="11">
        <v>4.998144230075285</v>
      </c>
      <c r="DG51" s="102">
        <v>6.321385858824503</v>
      </c>
      <c r="DH51" s="132">
        <v>4.0398043382332425</v>
      </c>
      <c r="DI51" s="11">
        <v>4.965259738315339</v>
      </c>
      <c r="DJ51" s="11">
        <v>6.355168496418156</v>
      </c>
      <c r="DK51" s="11">
        <v>4.428742765296423</v>
      </c>
      <c r="DL51" s="11">
        <v>4.759432945796781</v>
      </c>
      <c r="DM51" s="102">
        <v>5.85428677466705</v>
      </c>
      <c r="DN51" s="11">
        <v>4.254476932956119</v>
      </c>
      <c r="DO51" s="11">
        <v>3.0377007276405785</v>
      </c>
      <c r="DP51" s="102">
        <v>4.278079681200244</v>
      </c>
    </row>
    <row r="52" spans="1:120" ht="10.5" customHeight="1">
      <c r="A52" s="9" t="s">
        <v>52</v>
      </c>
      <c r="B52" s="29"/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37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37">
        <v>0</v>
      </c>
      <c r="P52" s="11">
        <v>-0.12158470067118501</v>
      </c>
      <c r="Q52" s="11">
        <v>0.36638385392408934</v>
      </c>
      <c r="R52" s="11">
        <v>-0.12197459435275895</v>
      </c>
      <c r="S52" s="3">
        <v>0.6496839362811718</v>
      </c>
      <c r="T52" s="3">
        <v>1.2345830017654535</v>
      </c>
      <c r="U52" s="37">
        <v>1.5448961234695602</v>
      </c>
      <c r="V52" s="3">
        <v>1.7758798944888834</v>
      </c>
      <c r="W52" s="3">
        <v>1.341209688415666</v>
      </c>
      <c r="X52" s="3">
        <v>-0.6556377873550401</v>
      </c>
      <c r="Y52" s="3">
        <v>-2.194129402144988</v>
      </c>
      <c r="Z52" s="3">
        <v>-3.6656736452505343</v>
      </c>
      <c r="AA52" s="37">
        <v>-5.512117895944979</v>
      </c>
      <c r="AB52" s="11">
        <v>-5.115036387939159</v>
      </c>
      <c r="AC52" s="11">
        <v>-5.318998451491065</v>
      </c>
      <c r="AD52" s="11">
        <v>0.4720911430028723</v>
      </c>
      <c r="AE52" s="11">
        <v>1.4466917901095284</v>
      </c>
      <c r="AF52" s="11">
        <v>2.687115263745389</v>
      </c>
      <c r="AG52" s="37">
        <v>2.941924583836262</v>
      </c>
      <c r="AH52" s="11">
        <v>3.486329978989554</v>
      </c>
      <c r="AI52" s="11">
        <v>3.4459162416781908</v>
      </c>
      <c r="AJ52" s="11">
        <v>3.469854599685957</v>
      </c>
      <c r="AK52" s="11">
        <v>2.9604644137451936</v>
      </c>
      <c r="AL52" s="11">
        <v>2.9049895742260783</v>
      </c>
      <c r="AM52" s="37">
        <v>1.566494807372679</v>
      </c>
      <c r="AN52" s="11">
        <v>0.7862164911792067</v>
      </c>
      <c r="AO52" s="11">
        <v>1.256465112165153</v>
      </c>
      <c r="AP52" s="11">
        <v>-0.042242836974055856</v>
      </c>
      <c r="AQ52" s="11">
        <v>0.35730838492202854</v>
      </c>
      <c r="AR52" s="11">
        <v>-0.07202493510533532</v>
      </c>
      <c r="AS52" s="37">
        <v>0.05253335126099201</v>
      </c>
      <c r="AT52" s="11">
        <v>0.3103341284923976</v>
      </c>
      <c r="AU52" s="11">
        <v>0.4043523314292089</v>
      </c>
      <c r="AV52" s="11">
        <v>0.7956123876991664</v>
      </c>
      <c r="AW52" s="11">
        <v>0.7613882069285554</v>
      </c>
      <c r="AX52" s="11">
        <v>0.8284912166966455</v>
      </c>
      <c r="AY52" s="37">
        <v>1.2515551415189536</v>
      </c>
      <c r="AZ52" s="11">
        <v>1.1961940964284032</v>
      </c>
      <c r="BA52" s="11">
        <v>1.3515488741192434</v>
      </c>
      <c r="BB52" s="11">
        <v>1.6890491289985072</v>
      </c>
      <c r="BC52" s="11">
        <v>2.0554561476858377</v>
      </c>
      <c r="BD52" s="11">
        <v>2.076859977907908</v>
      </c>
      <c r="BE52" s="37">
        <v>2.302643829460591</v>
      </c>
      <c r="BF52" s="11">
        <v>2.3073234726416256</v>
      </c>
      <c r="BG52" s="11">
        <v>2.0813995547289754</v>
      </c>
      <c r="BH52" s="11">
        <v>0.11953746815473462</v>
      </c>
      <c r="BI52" s="11">
        <v>1.445754168206088</v>
      </c>
      <c r="BJ52" s="11">
        <v>0.6326524931432621</v>
      </c>
      <c r="BK52" s="37">
        <v>0.25229989612768083</v>
      </c>
      <c r="BL52" s="11">
        <v>0.11083036435390267</v>
      </c>
      <c r="BM52" s="11">
        <v>-0.6986364975248034</v>
      </c>
      <c r="BN52" s="11">
        <v>0.6307471501250608</v>
      </c>
      <c r="BO52" s="11">
        <v>0.09118878427454057</v>
      </c>
      <c r="BP52" s="11">
        <v>-0.7548681894745319</v>
      </c>
      <c r="BQ52" s="37">
        <v>-0.703357375792758</v>
      </c>
      <c r="BR52" s="11">
        <v>-0.9182508866567759</v>
      </c>
      <c r="BS52" s="11">
        <v>-0.7522141101877862</v>
      </c>
      <c r="BT52" s="11">
        <v>0.018058360458496438</v>
      </c>
      <c r="BU52" s="11">
        <v>0.15740769823565492</v>
      </c>
      <c r="BV52" s="11">
        <v>-0.3887033520147771</v>
      </c>
      <c r="BW52" s="37">
        <v>0.20600860998232767</v>
      </c>
      <c r="BX52" s="11">
        <v>0.7606549854635946</v>
      </c>
      <c r="BY52" s="11">
        <v>0.9835218538773652</v>
      </c>
      <c r="BZ52" s="11">
        <v>0.7666980380940337</v>
      </c>
      <c r="CA52" s="11">
        <v>0.8740793716715409</v>
      </c>
      <c r="CB52" s="11">
        <v>0.18755567403416593</v>
      </c>
      <c r="CC52" s="102">
        <v>-0.10544700456726734</v>
      </c>
      <c r="CD52" s="3">
        <v>-0.5773975962066538</v>
      </c>
      <c r="CE52" s="11">
        <v>-0.9173865462332016</v>
      </c>
      <c r="CF52" s="11">
        <v>0.1436423065388584</v>
      </c>
      <c r="CG52" s="11">
        <v>0.4234235628429236</v>
      </c>
      <c r="CH52" s="11">
        <v>-0.13957163488299443</v>
      </c>
      <c r="CI52" s="102">
        <v>-0.09308573462730356</v>
      </c>
      <c r="CJ52" s="11">
        <v>-0.633971349006165</v>
      </c>
      <c r="CK52" s="11">
        <v>-0.15626009539245414</v>
      </c>
      <c r="CL52" s="11">
        <v>0.5425541332970938</v>
      </c>
      <c r="CM52" s="11">
        <v>0.674567685735773</v>
      </c>
      <c r="CN52" s="11">
        <v>0.7300624725141467</v>
      </c>
      <c r="CO52" s="102">
        <v>0.9271938280480306</v>
      </c>
      <c r="CP52" s="11">
        <v>0.7647953090754648</v>
      </c>
      <c r="CQ52" s="11">
        <v>0.954400103104748</v>
      </c>
      <c r="CR52" s="11">
        <v>0.27335531469717556</v>
      </c>
      <c r="CS52" s="11">
        <v>0.452707245386303</v>
      </c>
      <c r="CT52" s="11">
        <v>-0.28475318143170797</v>
      </c>
      <c r="CU52" s="102">
        <v>-1.1459456871499354</v>
      </c>
      <c r="CV52" s="11">
        <v>-0.9115303139528874</v>
      </c>
      <c r="CW52" s="11">
        <v>-1.7126820819330515</v>
      </c>
      <c r="CX52" s="11">
        <v>-1.473705866532331</v>
      </c>
      <c r="CY52" s="11">
        <v>-0.6533367381966865</v>
      </c>
      <c r="CZ52" s="11">
        <v>-1.1149318271234632</v>
      </c>
      <c r="DA52" s="102">
        <v>-0.7987992032317419</v>
      </c>
      <c r="DB52" s="11">
        <v>-1.5758005494227765</v>
      </c>
      <c r="DC52" s="11">
        <v>-2.4652489551879277</v>
      </c>
      <c r="DD52" s="11">
        <v>-2.789160426147074</v>
      </c>
      <c r="DE52" s="11">
        <v>-2.2631383515127523</v>
      </c>
      <c r="DF52" s="11">
        <v>-1.9045003247032826</v>
      </c>
      <c r="DG52" s="102">
        <v>-1.8789273043440726</v>
      </c>
      <c r="DH52" s="132">
        <v>-2.5152821693113325</v>
      </c>
      <c r="DI52" s="11">
        <v>-2.1797736762310573</v>
      </c>
      <c r="DJ52" s="11">
        <v>1.1803024749277746</v>
      </c>
      <c r="DK52" s="11">
        <v>1.6483816303206111</v>
      </c>
      <c r="DL52" s="11">
        <v>1.3138446301429594</v>
      </c>
      <c r="DM52" s="102">
        <v>3.0685978710040773</v>
      </c>
      <c r="DN52" s="11">
        <v>3.065630128662138</v>
      </c>
      <c r="DO52" s="11">
        <v>3.2474840820880106</v>
      </c>
      <c r="DP52" s="102">
        <v>3.3601888905925565</v>
      </c>
    </row>
    <row r="53" spans="1:120" ht="10.5" customHeight="1">
      <c r="A53" s="9" t="s">
        <v>41</v>
      </c>
      <c r="B53" s="29"/>
      <c r="C53" s="11">
        <v>0.3520029263184061</v>
      </c>
      <c r="D53" s="11">
        <v>-0.1852023033863966</v>
      </c>
      <c r="E53" s="11">
        <v>-0.17054578030322007</v>
      </c>
      <c r="F53" s="11">
        <v>0.23448808455565373</v>
      </c>
      <c r="G53" s="11">
        <v>0.3174839084774373</v>
      </c>
      <c r="H53" s="11">
        <v>1.026865790801074</v>
      </c>
      <c r="I53" s="37">
        <v>0.9738011743945828</v>
      </c>
      <c r="J53" s="11">
        <v>1.220246606014398</v>
      </c>
      <c r="K53" s="11">
        <v>0.5328399877796682</v>
      </c>
      <c r="L53" s="11">
        <v>1.334219252681804</v>
      </c>
      <c r="M53" s="11">
        <v>0.7696585313774397</v>
      </c>
      <c r="N53" s="11">
        <v>0.30452474999786894</v>
      </c>
      <c r="O53" s="37">
        <v>0.3156125694136913</v>
      </c>
      <c r="P53" s="11">
        <v>0.21639845680619815</v>
      </c>
      <c r="Q53" s="11">
        <v>0.27402080503645027</v>
      </c>
      <c r="R53" s="11">
        <v>0.22750579573894864</v>
      </c>
      <c r="S53" s="3">
        <v>0.17381209617273616</v>
      </c>
      <c r="T53" s="3">
        <v>0.1761860757212959</v>
      </c>
      <c r="U53" s="37">
        <v>-0.8177980730362803</v>
      </c>
      <c r="V53" s="3">
        <v>-0.8095723197676864</v>
      </c>
      <c r="W53" s="3">
        <v>-0.841606484559426</v>
      </c>
      <c r="X53" s="3">
        <v>-0.8849135522822577</v>
      </c>
      <c r="Y53" s="3">
        <v>-0.6932818967870898</v>
      </c>
      <c r="Z53" s="3">
        <v>-1.0126793298655523</v>
      </c>
      <c r="AA53" s="37">
        <v>-1.0264984034656595</v>
      </c>
      <c r="AB53" s="11">
        <v>-0.9635702706335033</v>
      </c>
      <c r="AC53" s="11">
        <v>-1.078433469443069</v>
      </c>
      <c r="AD53" s="11">
        <v>-0.7215484519943823</v>
      </c>
      <c r="AE53" s="11">
        <v>-0.6669542827216974</v>
      </c>
      <c r="AF53" s="11">
        <v>-0.6815133600613494</v>
      </c>
      <c r="AG53" s="37">
        <v>-0.6926446842161833</v>
      </c>
      <c r="AH53" s="11">
        <v>-1.0696401497793646</v>
      </c>
      <c r="AI53" s="11">
        <v>-1.0780579787096862</v>
      </c>
      <c r="AJ53" s="11">
        <v>-1.0592882857597623</v>
      </c>
      <c r="AK53" s="11">
        <v>-1.081245142524897</v>
      </c>
      <c r="AL53" s="11">
        <v>-1.0779154033552614</v>
      </c>
      <c r="AM53" s="37">
        <v>-1.175772020324331</v>
      </c>
      <c r="AN53" s="11">
        <v>-1.3175867382543953</v>
      </c>
      <c r="AO53" s="11">
        <v>-1.3183821407369423</v>
      </c>
      <c r="AP53" s="11">
        <v>-1.1667732684723857</v>
      </c>
      <c r="AQ53" s="11">
        <v>-1.2021325022758111</v>
      </c>
      <c r="AR53" s="11">
        <v>-1.2526323872441931</v>
      </c>
      <c r="AS53" s="37">
        <v>-1.2912109305781896</v>
      </c>
      <c r="AT53" s="11">
        <v>-1.2839616439152979</v>
      </c>
      <c r="AU53" s="11">
        <v>-1.317111445926336</v>
      </c>
      <c r="AV53" s="11">
        <v>-1.020444247104062</v>
      </c>
      <c r="AW53" s="11">
        <v>-1.0461507497291784</v>
      </c>
      <c r="AX53" s="11">
        <v>-1.068931861607788</v>
      </c>
      <c r="AY53" s="37">
        <v>-1.1169088404166063</v>
      </c>
      <c r="AZ53" s="11">
        <v>-1.1439108780080842</v>
      </c>
      <c r="BA53" s="11">
        <v>-1.1994084472603248</v>
      </c>
      <c r="BB53" s="11">
        <v>-1.122072043394045</v>
      </c>
      <c r="BC53" s="11">
        <v>-1.1444542612785877</v>
      </c>
      <c r="BD53" s="11">
        <v>-1.19655500154237</v>
      </c>
      <c r="BE53" s="37">
        <v>-1.2411770507401023</v>
      </c>
      <c r="BF53" s="11">
        <v>-1.2489408893054499</v>
      </c>
      <c r="BG53" s="11">
        <v>-1.0210221939678037</v>
      </c>
      <c r="BH53" s="11">
        <v>-1.0767765137393273</v>
      </c>
      <c r="BI53" s="11">
        <v>-1.0943825150550721</v>
      </c>
      <c r="BJ53" s="11">
        <v>-1.1812512576231866</v>
      </c>
      <c r="BK53" s="37">
        <v>-1.203037892278224</v>
      </c>
      <c r="BL53" s="11">
        <v>-1.1685416206449082</v>
      </c>
      <c r="BM53" s="11">
        <v>-1.1380294096817531</v>
      </c>
      <c r="BN53" s="11">
        <v>-0.9742870478268804</v>
      </c>
      <c r="BO53" s="11">
        <v>-0.9908799785555206</v>
      </c>
      <c r="BP53" s="11">
        <v>-1.098250746066251</v>
      </c>
      <c r="BQ53" s="37">
        <v>-1.1713274876726882</v>
      </c>
      <c r="BR53" s="11">
        <v>-1.1813703711958379</v>
      </c>
      <c r="BS53" s="11">
        <v>-1.3054493429394747</v>
      </c>
      <c r="BT53" s="11">
        <v>-1.0177662269505874</v>
      </c>
      <c r="BU53" s="11">
        <v>-1.0897173902520585</v>
      </c>
      <c r="BV53" s="11">
        <v>-1.1605324714855374</v>
      </c>
      <c r="BW53" s="37">
        <v>-1.2412473503128816</v>
      </c>
      <c r="BX53" s="11">
        <v>-1.33528972795897</v>
      </c>
      <c r="BY53" s="11">
        <v>-1.3697601564471256</v>
      </c>
      <c r="BZ53" s="11">
        <v>-1.1476120778309786</v>
      </c>
      <c r="CA53" s="11">
        <v>-1.2273824246505143</v>
      </c>
      <c r="CB53" s="11">
        <v>-1.2905435412956585</v>
      </c>
      <c r="CC53" s="102">
        <v>-1.319165241180991</v>
      </c>
      <c r="CD53" s="3">
        <v>-1.390137097306782</v>
      </c>
      <c r="CE53" s="11">
        <v>-1.4251652964795773</v>
      </c>
      <c r="CF53" s="11">
        <v>-1.0080768047593558</v>
      </c>
      <c r="CG53" s="11">
        <v>-1.1305644787730704</v>
      </c>
      <c r="CH53" s="11">
        <v>-1.2326493571484463</v>
      </c>
      <c r="CI53" s="102">
        <v>-1.22328632124951</v>
      </c>
      <c r="CJ53" s="11">
        <v>-1.294047292633942</v>
      </c>
      <c r="CK53" s="11">
        <v>-1.2722786887961506</v>
      </c>
      <c r="CL53" s="11">
        <v>-0.9657043842597008</v>
      </c>
      <c r="CM53" s="11">
        <v>-0.9689296351646712</v>
      </c>
      <c r="CN53" s="11">
        <v>-1.0415967740837333</v>
      </c>
      <c r="CO53" s="102">
        <v>-1.0254685835882924</v>
      </c>
      <c r="CP53" s="11">
        <v>-1.079266420099609</v>
      </c>
      <c r="CQ53" s="11">
        <v>-1.0638305093013882</v>
      </c>
      <c r="CR53" s="11">
        <v>-1.1252762750056144</v>
      </c>
      <c r="CS53" s="11">
        <v>-1.2922284275440274</v>
      </c>
      <c r="CT53" s="11">
        <v>-1.3898872937726185</v>
      </c>
      <c r="CU53" s="102">
        <v>-1.2664664866993673</v>
      </c>
      <c r="CV53" s="11">
        <v>-1.560059726451381</v>
      </c>
      <c r="CW53" s="11">
        <v>-1.6045811889474269</v>
      </c>
      <c r="CX53" s="11">
        <v>-1.9973802253940183</v>
      </c>
      <c r="CY53" s="11">
        <v>-2.0252997750513693</v>
      </c>
      <c r="CZ53" s="11">
        <v>-2.1408629918795943</v>
      </c>
      <c r="DA53" s="102">
        <v>-1.9816387279418382</v>
      </c>
      <c r="DB53" s="11">
        <v>-2.3855826217004226</v>
      </c>
      <c r="DC53" s="11">
        <v>-2.6005838493277635</v>
      </c>
      <c r="DD53" s="11">
        <v>-2.963256937309555</v>
      </c>
      <c r="DE53" s="11">
        <v>-2.936093643079365</v>
      </c>
      <c r="DF53" s="11">
        <v>-3.1250035113382437</v>
      </c>
      <c r="DG53" s="102">
        <v>-3.177679278697331</v>
      </c>
      <c r="DH53" s="132">
        <v>-3.7109363172050576</v>
      </c>
      <c r="DI53" s="11">
        <v>-3.8317110938655565</v>
      </c>
      <c r="DJ53" s="11">
        <v>-2.7308667697131157</v>
      </c>
      <c r="DK53" s="11">
        <v>-2.626481917004315</v>
      </c>
      <c r="DL53" s="11">
        <v>-2.844946979323512</v>
      </c>
      <c r="DM53" s="102">
        <v>-2.527801299619737</v>
      </c>
      <c r="DN53" s="11">
        <v>-2.588929247277011</v>
      </c>
      <c r="DO53" s="11">
        <v>-2.5911880111196126</v>
      </c>
      <c r="DP53" s="102">
        <v>-2.6154500967642718</v>
      </c>
    </row>
    <row r="54" spans="1:120" ht="10.5" customHeight="1">
      <c r="A54" s="34" t="s">
        <v>74</v>
      </c>
      <c r="B54" s="32"/>
      <c r="C54" s="35">
        <v>0.8431775032220115</v>
      </c>
      <c r="D54" s="35">
        <v>0.8409924309416009</v>
      </c>
      <c r="E54" s="35">
        <v>0.8276033295370658</v>
      </c>
      <c r="F54" s="35">
        <v>0.8172802114229131</v>
      </c>
      <c r="G54" s="35">
        <v>0.7964974191719845</v>
      </c>
      <c r="H54" s="35">
        <v>0.7832604376459921</v>
      </c>
      <c r="I54" s="49">
        <v>0.800070580726799</v>
      </c>
      <c r="J54" s="35">
        <v>0.8307891232179352</v>
      </c>
      <c r="K54" s="35">
        <v>0.791278715472424</v>
      </c>
      <c r="L54" s="35">
        <v>0.7513715285626082</v>
      </c>
      <c r="M54" s="35">
        <v>0.7574844051703705</v>
      </c>
      <c r="N54" s="35">
        <v>0.7675483685797296</v>
      </c>
      <c r="O54" s="49">
        <v>0.7998628570407559</v>
      </c>
      <c r="P54" s="35">
        <v>0.7755598549654723</v>
      </c>
      <c r="Q54" s="35">
        <v>0.7612877737740082</v>
      </c>
      <c r="R54" s="35">
        <v>0.7921104396728412</v>
      </c>
      <c r="S54" s="51">
        <v>0.7683725385036213</v>
      </c>
      <c r="T54" s="51">
        <v>0.764667758294432</v>
      </c>
      <c r="U54" s="49">
        <v>0.7548234836851434</v>
      </c>
      <c r="V54" s="51">
        <v>0.7432397406904492</v>
      </c>
      <c r="W54" s="51">
        <v>0.7539445318952682</v>
      </c>
      <c r="X54" s="51">
        <v>0.7803755962020802</v>
      </c>
      <c r="Y54" s="51">
        <v>0.7880050926135618</v>
      </c>
      <c r="Z54" s="51">
        <v>0.8109944014948174</v>
      </c>
      <c r="AA54" s="49">
        <v>0.8025441128704557</v>
      </c>
      <c r="AB54" s="35">
        <v>0.8059294375674443</v>
      </c>
      <c r="AC54" s="35">
        <v>0.8374041210554262</v>
      </c>
      <c r="AD54" s="35">
        <v>0.8199479245480454</v>
      </c>
      <c r="AE54" s="35">
        <v>0.837973735895646</v>
      </c>
      <c r="AF54" s="35">
        <v>0.8329713675196568</v>
      </c>
      <c r="AG54" s="49">
        <v>0.7709673332952472</v>
      </c>
      <c r="AH54" s="35">
        <v>0.761180184280192</v>
      </c>
      <c r="AI54" s="35">
        <v>0.7555124286813841</v>
      </c>
      <c r="AJ54" s="35">
        <v>0.7223160882499398</v>
      </c>
      <c r="AK54" s="35">
        <v>0.7150343960167926</v>
      </c>
      <c r="AL54" s="35">
        <v>0.6972550260279999</v>
      </c>
      <c r="AM54" s="49">
        <v>0.7131932943430994</v>
      </c>
      <c r="AN54" s="35">
        <v>0.7301900359053872</v>
      </c>
      <c r="AO54" s="35">
        <v>0.6889432715170093</v>
      </c>
      <c r="AP54" s="35">
        <v>0.663635565484684</v>
      </c>
      <c r="AQ54" s="35">
        <v>0.6595211531713938</v>
      </c>
      <c r="AR54" s="35">
        <v>0.6636451350646002</v>
      </c>
      <c r="AS54" s="49">
        <v>0.6670326451367814</v>
      </c>
      <c r="AT54" s="35">
        <v>0.6585463242901679</v>
      </c>
      <c r="AU54" s="35">
        <v>0.6459613818117328</v>
      </c>
      <c r="AV54" s="35">
        <v>0.6129984293293538</v>
      </c>
      <c r="AW54" s="35">
        <v>0.611764125059388</v>
      </c>
      <c r="AX54" s="35">
        <v>0.6098610190115034</v>
      </c>
      <c r="AY54" s="49">
        <v>0.6160047760186834</v>
      </c>
      <c r="AZ54" s="35">
        <v>0.6364829676931004</v>
      </c>
      <c r="BA54" s="35">
        <v>0.6157139383581965</v>
      </c>
      <c r="BB54" s="35">
        <v>0.6301727396478279</v>
      </c>
      <c r="BC54" s="35">
        <v>0.6198810372578332</v>
      </c>
      <c r="BD54" s="35">
        <v>0.6102415910548421</v>
      </c>
      <c r="BE54" s="49">
        <v>0.5945999706068681</v>
      </c>
      <c r="BF54" s="35">
        <v>0.566956539481052</v>
      </c>
      <c r="BG54" s="35">
        <v>0.5740891537448534</v>
      </c>
      <c r="BH54" s="35">
        <v>0.5931200709168353</v>
      </c>
      <c r="BI54" s="35">
        <v>0.5751142870548877</v>
      </c>
      <c r="BJ54" s="35">
        <v>0.5677987266083803</v>
      </c>
      <c r="BK54" s="49">
        <v>0.571828470190599</v>
      </c>
      <c r="BL54" s="35">
        <v>0.5518278069426394</v>
      </c>
      <c r="BM54" s="35">
        <v>0.5375619406385378</v>
      </c>
      <c r="BN54" s="35">
        <v>0.5404211860291961</v>
      </c>
      <c r="BO54" s="35">
        <v>0.5479747175559483</v>
      </c>
      <c r="BP54" s="35">
        <v>0.561600064666788</v>
      </c>
      <c r="BQ54" s="49">
        <v>0.5387731222315985</v>
      </c>
      <c r="BR54" s="35">
        <v>0.5274314071409714</v>
      </c>
      <c r="BS54" s="35">
        <v>0.5163726224816644</v>
      </c>
      <c r="BT54" s="35">
        <v>0.5270583955426236</v>
      </c>
      <c r="BU54" s="35">
        <v>0.5266093080417278</v>
      </c>
      <c r="BV54" s="35">
        <v>0.558779803127424</v>
      </c>
      <c r="BW54" s="49">
        <v>0.592098184533795</v>
      </c>
      <c r="BX54" s="35">
        <v>0.5880695171637119</v>
      </c>
      <c r="BY54" s="35">
        <v>0.590211498752062</v>
      </c>
      <c r="BZ54" s="35">
        <v>0.5847504315098663</v>
      </c>
      <c r="CA54" s="35">
        <v>0.5800584572461454</v>
      </c>
      <c r="CB54" s="35">
        <v>0.6026991369840915</v>
      </c>
      <c r="CC54" s="104">
        <v>0.5922133250310758</v>
      </c>
      <c r="CD54" s="51">
        <v>0.5964832951348981</v>
      </c>
      <c r="CE54" s="35">
        <v>0.6053226973715966</v>
      </c>
      <c r="CF54" s="35">
        <v>0.5969402576650097</v>
      </c>
      <c r="CG54" s="35">
        <v>0.5909314135971078</v>
      </c>
      <c r="CH54" s="35">
        <v>0.5916442901199921</v>
      </c>
      <c r="CI54" s="104">
        <v>0.5865433960966825</v>
      </c>
      <c r="CJ54" s="35">
        <v>0.5895596009265475</v>
      </c>
      <c r="CK54" s="35">
        <v>0.5825831004329447</v>
      </c>
      <c r="CL54" s="35">
        <v>0.5806818775794866</v>
      </c>
      <c r="CM54" s="35">
        <v>0.5868945548909394</v>
      </c>
      <c r="CN54" s="35">
        <v>0.5885048341117318</v>
      </c>
      <c r="CO54" s="104">
        <v>0.5802606596685363</v>
      </c>
      <c r="CP54" s="35">
        <v>0.5962374368918092</v>
      </c>
      <c r="CQ54" s="35">
        <v>0.6001612118400059</v>
      </c>
      <c r="CR54" s="35">
        <v>0.6352888830172271</v>
      </c>
      <c r="CS54" s="35">
        <v>0.6443926490250119</v>
      </c>
      <c r="CT54" s="35">
        <v>0.6446942392947241</v>
      </c>
      <c r="CU54" s="104">
        <v>0.692801874686441</v>
      </c>
      <c r="CV54" s="35">
        <v>0.6965033853432432</v>
      </c>
      <c r="CW54" s="35">
        <v>0.725630623026623</v>
      </c>
      <c r="CX54" s="35">
        <v>0.7447173051949894</v>
      </c>
      <c r="CY54" s="35">
        <v>0.7350759255509357</v>
      </c>
      <c r="CZ54" s="35">
        <v>0.7491119373006749</v>
      </c>
      <c r="DA54" s="104">
        <v>0.7635331549686422</v>
      </c>
      <c r="DB54" s="35">
        <v>0.7992424536807355</v>
      </c>
      <c r="DC54" s="35">
        <v>0.8154795914321842</v>
      </c>
      <c r="DD54" s="35">
        <v>0.8525100114547759</v>
      </c>
      <c r="DE54" s="35">
        <v>0.8521615879804774</v>
      </c>
      <c r="DF54" s="35">
        <v>0.8600103663067148</v>
      </c>
      <c r="DG54" s="104">
        <v>0.8856471563117991</v>
      </c>
      <c r="DH54" s="134">
        <v>0.9146223446936451</v>
      </c>
      <c r="DI54" s="35">
        <v>0.907364562551992</v>
      </c>
      <c r="DJ54" s="35">
        <v>0.908909609351821</v>
      </c>
      <c r="DK54" s="35">
        <v>0.9133759262773051</v>
      </c>
      <c r="DL54" s="35">
        <v>0.9269024728932245</v>
      </c>
      <c r="DM54" s="104">
        <v>0.9089725635053362</v>
      </c>
      <c r="DN54" s="35">
        <v>0.9238492961608138</v>
      </c>
      <c r="DO54" s="35">
        <v>0.8825872114704567</v>
      </c>
      <c r="DP54" s="104">
        <v>0.8842881586491734</v>
      </c>
    </row>
    <row r="55" spans="1:119" ht="1.5" customHeight="1">
      <c r="A55" s="91"/>
      <c r="B55" s="91"/>
      <c r="D55" s="6"/>
      <c r="E55" s="6"/>
      <c r="F55" s="6"/>
      <c r="P55" s="95"/>
      <c r="S55" s="95"/>
      <c r="T55" s="95"/>
      <c r="U55" s="96"/>
      <c r="V55" s="95"/>
      <c r="W55" s="95"/>
      <c r="X55" s="95"/>
      <c r="Y55" s="95"/>
      <c r="Z55" s="95"/>
      <c r="AB55" s="95"/>
      <c r="AC55" s="95"/>
      <c r="AD55" s="95"/>
      <c r="AE55" s="95"/>
      <c r="AF55" s="95"/>
      <c r="AG55" s="96"/>
      <c r="AH55" s="95"/>
      <c r="AI55" s="95"/>
      <c r="AJ55" s="95"/>
      <c r="AK55" s="95"/>
      <c r="AL55" s="95"/>
      <c r="AN55" s="95"/>
      <c r="AO55" s="95"/>
      <c r="AP55" s="95"/>
      <c r="AQ55" s="95"/>
      <c r="AR55" s="95"/>
      <c r="AT55" s="95"/>
      <c r="AU55" s="95"/>
      <c r="AV55" s="95"/>
      <c r="AW55" s="95"/>
      <c r="AX55" s="95"/>
      <c r="AZ55" s="95"/>
      <c r="BA55" s="95"/>
      <c r="BB55" s="95"/>
      <c r="BC55" s="95"/>
      <c r="BD55" s="95"/>
      <c r="BF55" s="95"/>
      <c r="BG55" s="95"/>
      <c r="BH55" s="95"/>
      <c r="BI55" s="95"/>
      <c r="BJ55" s="95"/>
      <c r="BL55" s="95"/>
      <c r="BM55" s="95"/>
      <c r="BN55" s="95"/>
      <c r="BO55" s="95"/>
      <c r="BP55" s="95"/>
      <c r="BR55" s="95"/>
      <c r="BS55" s="95"/>
      <c r="BT55" s="95"/>
      <c r="BU55" s="95"/>
      <c r="BV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J55" s="95"/>
      <c r="CK55" s="95"/>
      <c r="CL55" s="95"/>
      <c r="CM55" s="95"/>
      <c r="CN55" s="95"/>
      <c r="CP55" s="95"/>
      <c r="CQ55" s="95"/>
      <c r="CR55" s="95"/>
      <c r="CS55" s="95"/>
      <c r="CT55" s="95"/>
      <c r="CV55" s="95"/>
      <c r="CW55" s="95"/>
      <c r="CX55" s="95"/>
      <c r="CY55" s="95"/>
      <c r="CZ55" s="95"/>
      <c r="DB55" s="95"/>
      <c r="DC55" s="95"/>
      <c r="DD55" s="95"/>
      <c r="DE55" s="95"/>
      <c r="DF55" s="95"/>
      <c r="DI55" s="95"/>
      <c r="DJ55" s="95"/>
      <c r="DK55" s="95"/>
      <c r="DL55" s="95"/>
      <c r="DN55" s="95"/>
      <c r="DO55" s="95"/>
    </row>
    <row r="56" spans="1:6" ht="9" customHeight="1">
      <c r="A56" s="15" t="s">
        <v>40</v>
      </c>
      <c r="B56" s="15"/>
      <c r="D56" s="6"/>
      <c r="E56" s="6"/>
      <c r="F56" s="6"/>
    </row>
    <row r="57" spans="1:6" ht="9" customHeight="1">
      <c r="A57" s="15" t="s">
        <v>63</v>
      </c>
      <c r="B57" s="15"/>
      <c r="D57" s="6"/>
      <c r="E57" s="6"/>
      <c r="F57" s="6"/>
    </row>
    <row r="58" spans="1:6" ht="9" customHeight="1">
      <c r="A58" s="15" t="s">
        <v>64</v>
      </c>
      <c r="B58" s="15"/>
      <c r="D58" s="6"/>
      <c r="E58" s="6"/>
      <c r="F58" s="6"/>
    </row>
    <row r="59" spans="1:6" ht="9" customHeight="1">
      <c r="A59" s="16" t="s">
        <v>65</v>
      </c>
      <c r="B59" s="16"/>
      <c r="D59" s="6"/>
      <c r="E59" s="6"/>
      <c r="F59" s="6"/>
    </row>
    <row r="60" spans="1:6" ht="9" customHeight="1">
      <c r="A60" s="56" t="s">
        <v>66</v>
      </c>
      <c r="B60" s="16"/>
      <c r="D60" s="6"/>
      <c r="E60" s="6"/>
      <c r="F60" s="6"/>
    </row>
    <row r="61" spans="1:6" ht="9" customHeight="1">
      <c r="A61" s="57" t="s">
        <v>67</v>
      </c>
      <c r="B61" s="15"/>
      <c r="D61" s="6"/>
      <c r="E61" s="6"/>
      <c r="F61" s="6"/>
    </row>
    <row r="62" spans="1:6" ht="9" customHeight="1">
      <c r="A62" s="56" t="s">
        <v>68</v>
      </c>
      <c r="B62" s="15"/>
      <c r="D62" s="6"/>
      <c r="E62" s="6"/>
      <c r="F62" s="6"/>
    </row>
    <row r="63" spans="1:6" ht="9" customHeight="1">
      <c r="A63" s="15" t="s">
        <v>69</v>
      </c>
      <c r="B63" s="15"/>
      <c r="D63" s="6"/>
      <c r="E63" s="6"/>
      <c r="F63" s="6"/>
    </row>
    <row r="64" spans="1:6" ht="9" customHeight="1">
      <c r="A64" s="15" t="s">
        <v>70</v>
      </c>
      <c r="B64" s="15"/>
      <c r="D64" s="6"/>
      <c r="E64" s="6"/>
      <c r="F64" s="6"/>
    </row>
    <row r="65" spans="1:6" ht="9" customHeight="1">
      <c r="A65" s="15" t="s">
        <v>71</v>
      </c>
      <c r="B65" s="17"/>
      <c r="D65" s="6"/>
      <c r="E65" s="6"/>
      <c r="F65" s="6"/>
    </row>
    <row r="66" spans="1:6" ht="11.25">
      <c r="A66" s="15" t="s">
        <v>72</v>
      </c>
      <c r="D66" s="6"/>
      <c r="E66" s="6"/>
      <c r="F66" s="6"/>
    </row>
    <row r="67" spans="1:6" ht="11.25">
      <c r="A67" s="15" t="s">
        <v>75</v>
      </c>
      <c r="D67" s="6"/>
      <c r="E67" s="6"/>
      <c r="F67" s="6"/>
    </row>
    <row r="68" spans="4:6" ht="11.25">
      <c r="D68" s="6"/>
      <c r="E68" s="6"/>
      <c r="F68" s="6"/>
    </row>
    <row r="69" spans="4:6" ht="11.25">
      <c r="D69" s="6"/>
      <c r="E69" s="6"/>
      <c r="F69" s="6"/>
    </row>
    <row r="70" spans="4:6" ht="11.25">
      <c r="D70" s="6"/>
      <c r="E70" s="6"/>
      <c r="F70" s="6"/>
    </row>
    <row r="71" spans="4:6" ht="11.25">
      <c r="D71" s="6"/>
      <c r="E71" s="6"/>
      <c r="F71" s="6"/>
    </row>
    <row r="72" spans="4:6" ht="11.25">
      <c r="D72" s="6"/>
      <c r="E72" s="6"/>
      <c r="F72" s="6"/>
    </row>
    <row r="73" spans="4:6" ht="11.25">
      <c r="D73" s="6"/>
      <c r="E73" s="6"/>
      <c r="F73" s="6"/>
    </row>
    <row r="74" spans="4:6" ht="11.25">
      <c r="D74" s="6"/>
      <c r="E74" s="6"/>
      <c r="F74" s="6"/>
    </row>
    <row r="75" spans="4:6" ht="11.25">
      <c r="D75" s="6"/>
      <c r="E75" s="6"/>
      <c r="F75" s="6"/>
    </row>
    <row r="76" spans="4:6" ht="11.25">
      <c r="D76" s="6"/>
      <c r="E76" s="6"/>
      <c r="F76" s="6"/>
    </row>
    <row r="77" spans="4:6" ht="11.25">
      <c r="D77" s="6"/>
      <c r="E77" s="6"/>
      <c r="F77" s="6"/>
    </row>
    <row r="78" spans="4:6" ht="11.25">
      <c r="D78" s="6"/>
      <c r="E78" s="6"/>
      <c r="F78" s="6"/>
    </row>
    <row r="79" spans="4:6" ht="11.25">
      <c r="D79" s="6"/>
      <c r="E79" s="6"/>
      <c r="F79" s="6"/>
    </row>
    <row r="80" spans="4:6" ht="11.25">
      <c r="D80" s="6"/>
      <c r="E80" s="6"/>
      <c r="F80" s="6"/>
    </row>
    <row r="81" spans="4:6" ht="11.25">
      <c r="D81" s="6"/>
      <c r="E81" s="6"/>
      <c r="F81" s="6"/>
    </row>
    <row r="82" spans="4:6" ht="11.25">
      <c r="D82" s="6"/>
      <c r="E82" s="6"/>
      <c r="F82" s="6"/>
    </row>
    <row r="83" spans="4:6" ht="11.25">
      <c r="D83" s="6"/>
      <c r="E83" s="6"/>
      <c r="F83" s="6"/>
    </row>
    <row r="84" spans="4:6" ht="11.25">
      <c r="D84" s="6"/>
      <c r="E84" s="6"/>
      <c r="F84" s="6"/>
    </row>
    <row r="85" spans="4:6" ht="11.25">
      <c r="D85" s="6"/>
      <c r="E85" s="6"/>
      <c r="F85" s="6"/>
    </row>
    <row r="86" spans="4:6" ht="11.25">
      <c r="D86" s="6"/>
      <c r="E86" s="6"/>
      <c r="F86" s="6"/>
    </row>
    <row r="87" spans="4:6" ht="11.25">
      <c r="D87" s="6"/>
      <c r="E87" s="6"/>
      <c r="F87" s="6"/>
    </row>
    <row r="88" spans="4:6" ht="11.25">
      <c r="D88" s="6"/>
      <c r="E88" s="6"/>
      <c r="F88" s="6"/>
    </row>
    <row r="89" spans="4:6" ht="11.25">
      <c r="D89" s="6"/>
      <c r="E89" s="6"/>
      <c r="F89" s="6"/>
    </row>
    <row r="90" spans="4:6" ht="11.25">
      <c r="D90" s="6"/>
      <c r="E90" s="6"/>
      <c r="F90" s="6"/>
    </row>
  </sheetData>
  <sheetProtection/>
  <conditionalFormatting sqref="G5:G6">
    <cfRule type="expression" priority="2" dxfId="4" stopIfTrue="1">
      <formula>R$7="Janeiro"</formula>
    </cfRule>
  </conditionalFormatting>
  <conditionalFormatting sqref="G5:G6">
    <cfRule type="expression" priority="1" dxfId="4" stopIfTrue="1">
      <formula>R$7="Janeiro"</formula>
    </cfRule>
  </conditionalFormatting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  <colBreaks count="19" manualBreakCount="19">
    <brk id="9" max="66" man="1"/>
    <brk id="15" max="66" man="1"/>
    <brk id="21" max="66" man="1"/>
    <brk id="27" max="66" man="1"/>
    <brk id="33" max="66" man="1"/>
    <brk id="39" max="66" man="1"/>
    <brk id="45" max="65535" man="1"/>
    <brk id="51" max="65535" man="1"/>
    <brk id="57" max="65535" man="1"/>
    <brk id="63" max="66" man="1"/>
    <brk id="69" max="66" man="1"/>
    <brk id="75" max="66" man="1"/>
    <brk id="81" max="66" man="1"/>
    <brk id="87" max="66" man="1"/>
    <brk id="93" max="66" man="1"/>
    <brk id="99" max="65535" man="1"/>
    <brk id="105" max="66" man="1"/>
    <brk id="111" max="66" man="1"/>
    <brk id="1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depec.franco</dc:creator>
  <cp:keywords/>
  <dc:description/>
  <cp:lastModifiedBy>User</cp:lastModifiedBy>
  <cp:lastPrinted>2016-10-26T13:07:20Z</cp:lastPrinted>
  <dcterms:created xsi:type="dcterms:W3CDTF">2005-08-09T13:31:48Z</dcterms:created>
  <dcterms:modified xsi:type="dcterms:W3CDTF">2016-11-04T00:31:28Z</dcterms:modified>
  <cp:category/>
  <cp:version/>
  <cp:contentType/>
  <cp:contentStatus/>
</cp:coreProperties>
</file>